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465" activeTab="2"/>
  </bookViews>
  <sheets>
    <sheet name="Annexure I" sheetId="1" r:id="rId1"/>
    <sheet name="FORM IA" sheetId="2" r:id="rId2"/>
    <sheet name="FORM I " sheetId="3" r:id="rId3"/>
  </sheets>
  <definedNames>
    <definedName name="_xlnm.Print_Area" localSheetId="0">'Annexure I'!$A$1:$U$17</definedName>
    <definedName name="_xlnm.Print_Area" localSheetId="2">'FORM I '!$A$1:$M$892</definedName>
    <definedName name="_xlnm.Print_Area" localSheetId="1">'FORM IA'!$A$1:$N$182</definedName>
    <definedName name="_xlnm.Print_Titles" localSheetId="2">'FORM I '!$13:$13</definedName>
    <definedName name="_xlnm.Print_Titles" localSheetId="1">'FORM IA'!$8:$8</definedName>
  </definedNames>
  <calcPr fullCalcOnLoad="1"/>
</workbook>
</file>

<file path=xl/sharedStrings.xml><?xml version="1.0" encoding="utf-8"?>
<sst xmlns="http://schemas.openxmlformats.org/spreadsheetml/2006/main" count="7435" uniqueCount="2305">
  <si>
    <t xml:space="preserve">Shri Lakhpat Chand Loonkar, 
440, Kahnaya Nagar, 
Shikargarh, 
Jodhpur – 342 001, 
Rajastan.
</t>
  </si>
  <si>
    <t xml:space="preserve">PBG/RTI/70/978/2012 </t>
  </si>
  <si>
    <t>118/2012</t>
  </si>
  <si>
    <t xml:space="preserve">Shri Lakshman Ram Suthar, 
S/o Punam Chand Suthar,
Opp. Dundi Aman Dharmkate Lane, 
Gajner road, 
Bikaner - 334 001,
Rajastan.
</t>
  </si>
  <si>
    <t xml:space="preserve">PBG/RTI69/959/2012 </t>
  </si>
  <si>
    <t>18/9/2012</t>
  </si>
  <si>
    <t>119/2012</t>
  </si>
  <si>
    <t>22/10/2012</t>
  </si>
  <si>
    <t xml:space="preserve">PBG/RTI59/831/2012 </t>
  </si>
  <si>
    <t>120/2012</t>
  </si>
  <si>
    <t xml:space="preserve">Shri Jaichand, 
Vill. Rajal, P.O Rajal, 
Teh. &amp; Dist. Kangra, 
Pin Code – 176 001 
(H.P).
</t>
  </si>
  <si>
    <t>Shri Ramesh Madhavan</t>
  </si>
  <si>
    <t xml:space="preserve">175/DRD/RTI-118/2012-13 </t>
  </si>
  <si>
    <t>20/9/2012</t>
  </si>
  <si>
    <t>121/2012</t>
  </si>
  <si>
    <t>17/11/2012</t>
  </si>
  <si>
    <t xml:space="preserve">Shri C Udhayasuriakannan, 
Senior Accountant, 
O/o the General Manager, 
Postal Accounts and Finance, 
Egmore,
7 Ehiraj Salai, 
Chennai – 600 002.
</t>
  </si>
  <si>
    <t xml:space="preserve">HRD No.5639/RTI/2012(375) </t>
  </si>
  <si>
    <t>122/2012</t>
  </si>
  <si>
    <t>23/11/2012</t>
  </si>
  <si>
    <t xml:space="preserve">Shri Kamlesh Agarwal, 
M/s Ashirwad Industries, 
12, Goswami Tulsidas Marg, 
Sanawad – 451 111 (M.P)
</t>
  </si>
  <si>
    <t xml:space="preserve">RD/RTI/2012/368 </t>
  </si>
  <si>
    <t>19/10/2012</t>
  </si>
  <si>
    <t>123/2012</t>
  </si>
  <si>
    <t>21/11/2012</t>
  </si>
  <si>
    <t xml:space="preserve">PBG/RTI71/980/2012 &amp; PBG/RTI71/981/2012 </t>
  </si>
  <si>
    <t>124/2012</t>
  </si>
  <si>
    <t>Ms. Bela L Choudhury</t>
  </si>
  <si>
    <t>15/11/2012</t>
  </si>
  <si>
    <t xml:space="preserve">CSPD/RTI/2012-13/141 </t>
  </si>
  <si>
    <t>125/2012</t>
  </si>
  <si>
    <t xml:space="preserve">PBG/RTI72/1006/2012 </t>
  </si>
  <si>
    <t>126/2012</t>
  </si>
  <si>
    <t xml:space="preserve">Smt. Yamini Sharma, 
S-2, Anmol Apartment, 
Professor Colony, 
Bhopal – 462 002.
</t>
  </si>
  <si>
    <t xml:space="preserve">PBG/RTI/69/958/2012 </t>
  </si>
  <si>
    <t>13/9/2012</t>
  </si>
  <si>
    <t>127/2012</t>
  </si>
  <si>
    <t xml:space="preserve">Shri Ram Sankar Rai, 
S/o Shri Parma Nand Rai, 
109/365, Ramkrishna Nagar, 
G T Road, Kanpur.
</t>
  </si>
  <si>
    <t xml:space="preserve">PBG/RTI/71/989/2012 </t>
  </si>
  <si>
    <t>128/2012</t>
  </si>
  <si>
    <t xml:space="preserve">Shri Madhu Goyal, 
Proprietor, M/s Madhu Traders, 
12, Gosawami Tulasidas Marg, 
Sanawad, 
M.P 
</t>
  </si>
  <si>
    <t>27/11/2012</t>
  </si>
  <si>
    <t>129/2012</t>
  </si>
  <si>
    <t>30/11/2012</t>
  </si>
  <si>
    <t xml:space="preserve">Shri Mithun Madhukar Kadam, 
D-104, Green Crest, 
S No.180, Bhosale Village, 
Opp. Power House, 
Bhekrainagar, Fursungi, 
Hadapsar, Pune – 412 308
</t>
  </si>
  <si>
    <t>29/11/2012</t>
  </si>
  <si>
    <t xml:space="preserve">PBG/RTI75/1029/2012 </t>
  </si>
  <si>
    <t>130/2012</t>
  </si>
  <si>
    <t>26/12/2012</t>
  </si>
  <si>
    <t>131/2012</t>
  </si>
  <si>
    <t>13/12/2012</t>
  </si>
  <si>
    <t xml:space="preserve">Shri Shakti Vardhan Nautiyal, 
G-444, 
Nehru Colony, 
Dharampur, Dehradun, 
U.K – 24800
</t>
  </si>
  <si>
    <t>Shri Mukesh Bhatia</t>
  </si>
  <si>
    <t xml:space="preserve">FIMD/No./1055/RTI/2012-13 </t>
  </si>
  <si>
    <t>132/2012</t>
  </si>
  <si>
    <t>27/12/2012</t>
  </si>
  <si>
    <t xml:space="preserve">PBG/RTI74/1043/2012 </t>
  </si>
  <si>
    <t>133/2012</t>
  </si>
  <si>
    <t>24/12/2012</t>
  </si>
  <si>
    <t xml:space="preserve">Shri A S Chakravarthy, 
H.No.12-10-586/66/A, 
Opp. Amaravathi Grammar School, 
Medi Bavi, Sitafalmandi, 
Secunderabad – 500 061
</t>
  </si>
  <si>
    <t xml:space="preserve">PBG/RTI73/1033/2012 </t>
  </si>
  <si>
    <t>19/11/2012</t>
  </si>
  <si>
    <t>134/2012</t>
  </si>
  <si>
    <t xml:space="preserve">Shri Harisingh Bhatti
T-3, Sona Apartment, 
Pokhran House, 
JDA Circle, 
Jodhpur, 
Rajastan 
</t>
  </si>
  <si>
    <t xml:space="preserve">PBG/RTI72/1010/2012 </t>
  </si>
  <si>
    <t>135/2012</t>
  </si>
  <si>
    <t>28/12/2012</t>
  </si>
  <si>
    <t xml:space="preserve">Shri Arun Sharma, 
202, Mahima Heritage, 
B-10, Central Spine, 
Vidhyadhar Nagar, 
Jaipur – 302 023
</t>
  </si>
  <si>
    <t xml:space="preserve">PBG/RTI/72/1005/2012 </t>
  </si>
  <si>
    <t>136/2012</t>
  </si>
  <si>
    <t xml:space="preserve">No./589/ABG/2012-13 </t>
  </si>
  <si>
    <t>26/11/2012</t>
  </si>
  <si>
    <t>137/2012</t>
  </si>
  <si>
    <t>20/12/2012</t>
  </si>
  <si>
    <t>138/2012</t>
  </si>
  <si>
    <t>17/12/2012</t>
  </si>
  <si>
    <t xml:space="preserve">Shri Y Ramachandra Reddy, 
843, Banjara Avenue,
Banjara Hills, Road No.1, 
Hyderabad – 500 034.
</t>
  </si>
  <si>
    <t xml:space="preserve">PBG/RTI/71/991/2012 </t>
  </si>
  <si>
    <t>139/2012</t>
  </si>
  <si>
    <t xml:space="preserve">Shri Badri Vishal Bajaj, 
2A, Geetanjali Complex, 
3-5-141/E/7, 
Edenbagh, 
Ramkote, 
Hyderabad-500 001, A.P
</t>
  </si>
  <si>
    <t>Shri S K Sachdev</t>
  </si>
  <si>
    <t xml:space="preserve">IDBI/CBG/1379 </t>
  </si>
  <si>
    <t>141/2012</t>
  </si>
  <si>
    <t>Shri Ravikumar M Y, Sushil, 1st Floor, Behind Kalamadi, Somesh Colony, Nanded - 431 601</t>
  </si>
  <si>
    <t>19/12/2012</t>
  </si>
  <si>
    <t xml:space="preserve">PBG/RTI/71/979/2012 </t>
  </si>
  <si>
    <t>142/2012</t>
  </si>
  <si>
    <t>Smt Jyoti Kumari, C/o Shyam Kishore Prasad, B/13, Anand Vihar, Behind Chitragupt Samaj, P.O.Anisabad, Patna - 800 002</t>
  </si>
  <si>
    <t xml:space="preserve">HRD No.6448/RTI/2012(391) </t>
  </si>
  <si>
    <t>143/2012</t>
  </si>
  <si>
    <t>14/11/2013</t>
  </si>
  <si>
    <t>Shri Kaustav Das, 66B, Siuth Sinthee Road, Kolkata - 700 030</t>
  </si>
  <si>
    <t xml:space="preserve">HRD No.6046/RTI/2012 </t>
  </si>
  <si>
    <t>144/2012</t>
  </si>
  <si>
    <t>16/1/2013</t>
  </si>
  <si>
    <t xml:space="preserve">Shri Balkishan, 
S/o Shri Om Prakash Wadhwa,
House 418/26, Jawahar Nagar, 
Palwal – 121 102
</t>
  </si>
  <si>
    <t xml:space="preserve">PBG/RTI/75/1057/2012 </t>
  </si>
  <si>
    <t>145/2012</t>
  </si>
  <si>
    <t>Shri A V Rajderkar, 
4, Dattatreya Apartment, 
5 Dorye Layout, 
Shradhanand Peth, 
Nagpur – 440 010.</t>
  </si>
  <si>
    <t>21/12/2012</t>
  </si>
  <si>
    <t>PBG/RTI72/1004/2012</t>
  </si>
  <si>
    <t>146/2012</t>
  </si>
  <si>
    <t>17/1/2013</t>
  </si>
  <si>
    <t xml:space="preserve">Shri Sushil Kumar Singh Rana, 
S/o Narsingh Pal Singh,
M.I.G – 110, Vikas Nagar,
Agra Road, 
Aligarh – 202 001
</t>
  </si>
  <si>
    <t xml:space="preserve">PBG/RTI/72/1017/2012 </t>
  </si>
  <si>
    <t>147/2012</t>
  </si>
  <si>
    <t xml:space="preserve">Ms. T Geetha,
1358, Nisarga Layout,
Jigani,
Bangalore – 560 083.
</t>
  </si>
  <si>
    <t xml:space="preserve">PBG/RTI/71/984/2012 </t>
  </si>
  <si>
    <t>17/10/2012</t>
  </si>
  <si>
    <t>148/2012</t>
  </si>
  <si>
    <t>Shri Rahul Dhuper, C-2476, Sushant Lok, PH-1, Gurgaon, Haryana - 122 002.</t>
  </si>
  <si>
    <t xml:space="preserve">No.237/RTI-121/DRD/2012-13 </t>
  </si>
  <si>
    <t>149/2012</t>
  </si>
  <si>
    <t>15/1/2013</t>
  </si>
  <si>
    <t>Dr. Ramkumar, Saraswati Parwati Bhawan, Jaipur - 302 020, Rajastan.</t>
  </si>
  <si>
    <t xml:space="preserve">Shri R Ramesh </t>
  </si>
  <si>
    <t>150/2012</t>
  </si>
  <si>
    <t>151/2012</t>
  </si>
  <si>
    <t>8(1)(d) &amp; 8(1)(j)</t>
  </si>
  <si>
    <t>Shri P Marimuthu, No.54, Defence Officers Colony, Ekkatuthangal, Guindy, Chennai - 32</t>
  </si>
  <si>
    <t>Shri V. Venkateswara Rao</t>
  </si>
  <si>
    <t>152/2012</t>
  </si>
  <si>
    <t>19/1/2013</t>
  </si>
  <si>
    <t>153/2012</t>
  </si>
  <si>
    <t>22/1/2013</t>
  </si>
  <si>
    <t>31/12/2012</t>
  </si>
  <si>
    <t xml:space="preserve">RD/RTI/2012/2971/382 </t>
  </si>
  <si>
    <t>154/2012</t>
  </si>
  <si>
    <t xml:space="preserve">Shri Ajit Dugal,
C/o Shri Chitranajan Kumar,
Advocate, 507-B, 
Vaitarna Building, Jangid Complex, 
Mira Road (E), 
Mumbai – 401 107
</t>
  </si>
  <si>
    <t xml:space="preserve">HO/RD/CK/RTI/378 </t>
  </si>
  <si>
    <t>01/2013</t>
  </si>
  <si>
    <t>24/1/2013</t>
  </si>
  <si>
    <t xml:space="preserve">Smt. H Ranjitham, 
New No.13, Old No.3/2, Duraiswamy Road, 
Behind Oriental Bank of Commerce,
Vadapalani,
Chennai – 600 026.
</t>
  </si>
  <si>
    <t xml:space="preserve">RD/RTI/2012/372 </t>
  </si>
  <si>
    <t>02/2013</t>
  </si>
  <si>
    <t xml:space="preserve">Shri A Sadiq Basha, 
No.31/7, Ranga Street, 
Kadapperi, 
Tambaram, 
Chennai – 600 045
</t>
  </si>
  <si>
    <t xml:space="preserve">RD/RTI/2012/380 </t>
  </si>
  <si>
    <t>03/2013</t>
  </si>
  <si>
    <t xml:space="preserve">Shri Syed Ishrat Ali,
Senior Advocate,
Ex. Spl. Judicial Magistrate,
Jhansi,
Uttar Pradesh.
</t>
  </si>
  <si>
    <t xml:space="preserve">PBG/RTI/74/1050/2012 </t>
  </si>
  <si>
    <t>04/2013</t>
  </si>
  <si>
    <t xml:space="preserve">Shri Kamlesh Agarwal, 
Proprietor,
M/s Aashirwad Industries, 
12, Gosawami Tulasidas Marg, 
Sanawad, (M.P)
</t>
  </si>
  <si>
    <t>05/2013</t>
  </si>
  <si>
    <t xml:space="preserve">Smt Abha Diwan, 
W/o Shri Sachin Diwan, 
House No. 23, 
Ashok Vihar, 
Nagar Nigam Colony, 
Bhopal – 462 023
</t>
  </si>
  <si>
    <t xml:space="preserve">HRD No.6769/RTI/2012 (394) </t>
  </si>
  <si>
    <t>06/2013</t>
  </si>
  <si>
    <t>16/2/2013</t>
  </si>
  <si>
    <t xml:space="preserve">Shri Shriniwas A. Ghanekar, 
801, Om Shrikant Sadan, 
Opp. Telavane Hospital, 
Agra Road, 
Kalyan (W) 421 301
</t>
  </si>
  <si>
    <t>Ms. Baljinder Mandal</t>
  </si>
  <si>
    <t xml:space="preserve">ICG (Corporate)/52 (6) No. 2773/2012-13 </t>
  </si>
  <si>
    <t>07/2013</t>
  </si>
  <si>
    <t>ICG (Corporate)/52 (6) No. 2774/2012-13</t>
  </si>
  <si>
    <t>08/2013</t>
  </si>
  <si>
    <t>28/1/2013</t>
  </si>
  <si>
    <t xml:space="preserve">PBG/RTI/75/1059/2012 </t>
  </si>
  <si>
    <t>09/2013</t>
  </si>
  <si>
    <t xml:space="preserve">Shri D P Maheswari, 
203, Happy Apartments, 
34/4, Nardh Rajmohalla, 
Indore,
M P.
</t>
  </si>
  <si>
    <t>29/1/2013</t>
  </si>
  <si>
    <t xml:space="preserve">PBG/RTI72/1013/2012 </t>
  </si>
  <si>
    <t>10/2013</t>
  </si>
  <si>
    <t>13/2/2013</t>
  </si>
  <si>
    <t xml:space="preserve">Ms. Madhu Goyal, 
Proprietor, M/s Madhu Traders, 
12, Gosawami Tulasidas Marg, 
Sanawad, 
M.P 
</t>
  </si>
  <si>
    <t>11/2013</t>
  </si>
  <si>
    <t>21/2/2013</t>
  </si>
  <si>
    <t xml:space="preserve">RD/RTI/2013/395 </t>
  </si>
  <si>
    <t>12/2013</t>
  </si>
  <si>
    <t>13/2013</t>
  </si>
  <si>
    <t xml:space="preserve">Shri Jitendra Kumar Srivastava, President, 
Anti Corruption Committee,
403, GH Smith Road, 
Civil Lines,
Allahabad (U.P)
</t>
  </si>
  <si>
    <t>HRD No.7781/RTI/2013</t>
  </si>
  <si>
    <t>21/1/2013</t>
  </si>
  <si>
    <t>14/2013</t>
  </si>
  <si>
    <t>15/2/2013</t>
  </si>
  <si>
    <t xml:space="preserve">HRD No.8258/RTI/2013 </t>
  </si>
  <si>
    <t>15/2013</t>
  </si>
  <si>
    <t xml:space="preserve">Shri Harmeet Singh,
S/o S Ajmer Singh, 
# 1691 Khalsa High School Road, 
Ropar.
</t>
  </si>
  <si>
    <t>18/2/2013</t>
  </si>
  <si>
    <t xml:space="preserve">PBG/RTI76/1077/2012 </t>
  </si>
  <si>
    <t>16/2013</t>
  </si>
  <si>
    <t>15/3/2013</t>
  </si>
  <si>
    <t>20/2/2013</t>
  </si>
  <si>
    <t>17/2013</t>
  </si>
  <si>
    <t>18/2013</t>
  </si>
  <si>
    <t>22/2/2013</t>
  </si>
  <si>
    <t>19/2013</t>
  </si>
  <si>
    <t xml:space="preserve">Shri P Marimuthu, 
54/23, 
Defence Officers’ Colony, 
Ekatuthangal, 
Chennai – 600 032
</t>
  </si>
  <si>
    <t>Shri V Venkataswara Rao</t>
  </si>
  <si>
    <t xml:space="preserve">IDBI/CBG/1884 </t>
  </si>
  <si>
    <t>20/2013</t>
  </si>
  <si>
    <t xml:space="preserve">Shri Sunil R Patel, 
21/22, 
Hemprabha, 
68 Marine Drive, 
Mumbai – 400 020
</t>
  </si>
  <si>
    <t>28/2/2013</t>
  </si>
  <si>
    <t xml:space="preserve">IDBI/CBG/161/2012-13 </t>
  </si>
  <si>
    <t>21/2013</t>
  </si>
  <si>
    <t>20/3/2013</t>
  </si>
  <si>
    <t xml:space="preserve">Shri Hemant Ostwal (Councillor), Board No.31,
Sadar Bazar, 
Beside Jain Mandir, 
Rajandgaon, 
Chhatisgarh.
</t>
  </si>
  <si>
    <t xml:space="preserve">PBG/RTI76/1076/2012 </t>
  </si>
  <si>
    <t>22/2013</t>
  </si>
  <si>
    <t>13/3/2013</t>
  </si>
  <si>
    <t>PBG/RTI75/1060/2012, PBG/RTI75/1061/2012 and PBG/RTI74/1049/2012</t>
  </si>
  <si>
    <t>20/12/2012, 20/12/2012 &amp; 24/12/2012 respectively</t>
  </si>
  <si>
    <t>23A/2013, 23B/2013 &amp; 23C/2013</t>
  </si>
  <si>
    <t>25/3/2013</t>
  </si>
  <si>
    <t xml:space="preserve">Smt. Pramilabai Devidas Ghate, 
R/o Shrikrishna Colony, 
Pailad, Amalner Tal. 
Amalner,   Jalgaon
</t>
  </si>
  <si>
    <t xml:space="preserve">Admin/No.3223/RTI/2012-13 </t>
  </si>
  <si>
    <t>24/2013</t>
  </si>
  <si>
    <t>25/2013</t>
  </si>
  <si>
    <t xml:space="preserve">The Indian Ex-services League (WB), 
C/o Shri Sanjib Kumar Mukhopadhyay,
Advocate,
15, K P Ghosal Street, 
Belgharia, 
Kolkata – 700 056
</t>
  </si>
  <si>
    <t xml:space="preserve">PBG/RTI/77/1099/2012 </t>
  </si>
  <si>
    <t>26/2013</t>
  </si>
  <si>
    <t>27/2013</t>
  </si>
  <si>
    <t>7/3/2013</t>
  </si>
  <si>
    <t xml:space="preserve">Shri R.S.Mane, 
C Wing, 2nd Floor, 
Mittal Court, 
Nariman Point, 
Mumbai – 400 021
</t>
  </si>
  <si>
    <t xml:space="preserve">HRD No.8093/RTI/2013 </t>
  </si>
  <si>
    <t>28/2013</t>
  </si>
  <si>
    <t>28/3/2013</t>
  </si>
  <si>
    <t xml:space="preserve">HRD No.8034/RTI/2013 </t>
  </si>
  <si>
    <t>30/1/2013</t>
  </si>
  <si>
    <t>29/2013</t>
  </si>
  <si>
    <t xml:space="preserve">HRD No.8079/RTI/2013 </t>
  </si>
  <si>
    <t>31/1/2013</t>
  </si>
  <si>
    <t>30/2013</t>
  </si>
  <si>
    <t xml:space="preserve">HRD No.8080/RTI/2013 </t>
  </si>
  <si>
    <t>31/2013</t>
  </si>
  <si>
    <t>30/3/2013</t>
  </si>
  <si>
    <t xml:space="preserve">HRD No.8045/RTI/2013 </t>
  </si>
  <si>
    <t>32/2013</t>
  </si>
  <si>
    <t xml:space="preserve">Mrs. Sangeeta Bagai, 
No.1, Santosh Complex, 
K G Road, 
Bangalore – 560 009
</t>
  </si>
  <si>
    <t xml:space="preserve">PBG/RTI/77/1094/2013 </t>
  </si>
  <si>
    <t>33/2013</t>
  </si>
  <si>
    <t xml:space="preserve">PBG/RTI/77/1095/2013 </t>
  </si>
  <si>
    <t>34/2013</t>
  </si>
  <si>
    <t xml:space="preserve">PBG/RTI/77/1096/2013 </t>
  </si>
  <si>
    <t>35/2013</t>
  </si>
  <si>
    <t xml:space="preserve">Ms. Neetu Unnikrishnan Nair, 
G3 Fortview Apartments, 
Road No 8, 
Filmnagar, 
Hyderabad 500 096
</t>
  </si>
  <si>
    <t>36/2013</t>
  </si>
  <si>
    <t xml:space="preserve">PBG/RTI79/2028/2013 </t>
  </si>
  <si>
    <t>26/2/2013</t>
  </si>
  <si>
    <t>37/2013</t>
  </si>
  <si>
    <t>21/3/2013</t>
  </si>
  <si>
    <t>14/3/2013</t>
  </si>
  <si>
    <t xml:space="preserve">HRD No.8992/RTI/2013 </t>
  </si>
  <si>
    <t>38/2013</t>
  </si>
  <si>
    <t xml:space="preserve">Shri Bhavin Ramniklal Gada, 
448, Sainiketan, 2nd floor, 
Flat No. 21 &amp; 22, 
Pandit Wadi, 
Baburao Parulekar Marg, 
Bhavani Shankar Road, 
Dadar – West, 
Mumbai – 400 028
</t>
  </si>
  <si>
    <t xml:space="preserve">PBG/RTI/78/2011/2013 </t>
  </si>
  <si>
    <t>39/2013</t>
  </si>
  <si>
    <t>26/3/2013</t>
  </si>
  <si>
    <t xml:space="preserve">Ms. Swati Vasantrao Meshram, 
C/o Adv. V V Meshram, 
House No.10, Satyadeo Nagar, 
Ward No.2, 
Behind Gajanan Welding Works, Gurdi Road, 
Akola – 444 005.
</t>
  </si>
  <si>
    <t xml:space="preserve">PBG/RTI/77/1098/2013 </t>
  </si>
  <si>
    <t>40/2013</t>
  </si>
  <si>
    <t>41/2013</t>
  </si>
  <si>
    <t>Shri Dinesh Maheshwari</t>
  </si>
  <si>
    <t>18/3/2013</t>
  </si>
  <si>
    <t xml:space="preserve">PBG/RTI79/2030/2013 </t>
  </si>
  <si>
    <t xml:space="preserve">Under Consideration </t>
  </si>
  <si>
    <t>19/3/2013</t>
  </si>
  <si>
    <t xml:space="preserve">HRD No.8765/RTI/2013 </t>
  </si>
  <si>
    <t>43/2013</t>
  </si>
  <si>
    <t xml:space="preserve">HRD.No.8957/RTI/2013 </t>
  </si>
  <si>
    <t xml:space="preserve">Shri Surinder Singh, House No. 3308, Adarsh Nagar, Ropar-140001, (Punjab) </t>
  </si>
  <si>
    <t>HRD/8732/RTI/2013</t>
  </si>
  <si>
    <t>25/2/2013</t>
  </si>
  <si>
    <t>Shri Vinod Kumar Dubey, residing at 30, Nuclear Tower, Opp. Yash Complex, Nr. VUDA Flat, Nr. Vidya Mandir Road, Gotri-Laxmipur Road, Vadodara – 390 023</t>
  </si>
  <si>
    <t xml:space="preserve">PBG/RTI79/2025/2013 </t>
  </si>
  <si>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</si>
  <si>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</si>
  <si>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</si>
  <si>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</si>
  <si>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 xml:space="preserve">IDBI BANK LTD.
IDBI Tower, Cuffe Parade,
WTC Complex, 
Mumbai – 400 005.     </t>
  </si>
  <si>
    <t>Annexure I</t>
  </si>
  <si>
    <t>Ministry of Finance</t>
  </si>
  <si>
    <t>-</t>
  </si>
  <si>
    <t>Amount of Charges  Collected   (in Rs.)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</si>
  <si>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</si>
  <si>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</si>
  <si>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</si>
  <si>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</si>
  <si>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</si>
  <si>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</si>
  <si>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8(1)(d) &amp; 8(1)(e)</t>
  </si>
  <si>
    <t>First Appellate Authority (Name, Designation and Address)</t>
  </si>
  <si>
    <t>FORM I A</t>
  </si>
  <si>
    <t xml:space="preserve">IDBI Bank Limited </t>
  </si>
  <si>
    <t>CPIO'S Disposal</t>
  </si>
  <si>
    <t>S. No.</t>
  </si>
  <si>
    <t>Name and  Address of the Appellant</t>
  </si>
  <si>
    <t>Date of Appeal *</t>
  </si>
  <si>
    <t>Office Order No.</t>
  </si>
  <si>
    <t>8(1)(e)</t>
  </si>
  <si>
    <t>REGI. FEE</t>
  </si>
  <si>
    <t>8(1)(d)</t>
  </si>
  <si>
    <t>Details of compliance/ rejection of request</t>
  </si>
  <si>
    <t>(Under Section 25 of the Right to Information Act, 2005)</t>
  </si>
  <si>
    <t>N.A.</t>
  </si>
  <si>
    <t>Nil</t>
  </si>
  <si>
    <t>Shri S R Murali</t>
  </si>
  <si>
    <t xml:space="preserve">Others 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</si>
  <si>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</si>
  <si>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</si>
  <si>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</si>
  <si>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</si>
  <si>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</si>
  <si>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</si>
  <si>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</si>
  <si>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</si>
  <si>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</si>
  <si>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</si>
  <si>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</si>
  <si>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</si>
  <si>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</si>
  <si>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</si>
  <si>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</si>
  <si>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</si>
  <si>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</si>
  <si>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</si>
  <si>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</si>
  <si>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</si>
  <si>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</si>
  <si>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</si>
  <si>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</si>
  <si>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</si>
  <si>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2  Includes partially accepted requests.</t>
  </si>
  <si>
    <t xml:space="preserve">1  Includes all kinds of fees and costs etc. </t>
  </si>
  <si>
    <t>Shri V.Narayanamurty</t>
  </si>
  <si>
    <t xml:space="preserve">Shri A K Jain,
B-166, Ramprastha Colony, 
P.O. Chandra Nagar, 
Ghaziabad – 201 011
</t>
  </si>
  <si>
    <t>IDBI/HO/Br/OPS/4404/2012</t>
  </si>
  <si>
    <t>Shri Saurabh Ranjan,                                     510/01, Golden Jubilee,                                                                                                Air Force Station,                                         Jodhpur - 342 011</t>
  </si>
  <si>
    <t>101/DRD/RTI-113/2012-13</t>
  </si>
  <si>
    <t>HRD No. 1884/RTI/2012</t>
  </si>
  <si>
    <t>HRD No. 1895/RTI/2012</t>
  </si>
  <si>
    <t>HRD No. 1989/RTI/2012 (318)</t>
  </si>
  <si>
    <t>HRD No. 2103/RTI/2012 (319)</t>
  </si>
  <si>
    <t>HRD No. 2108/RTI/2012 (320)</t>
  </si>
  <si>
    <t>HRD No. 2250/RTI/2012 (321)</t>
  </si>
  <si>
    <t>RD/RTI/2012/377</t>
  </si>
  <si>
    <t>RD/RTI/2012/379</t>
  </si>
  <si>
    <t>RD/RTI/2012/380</t>
  </si>
  <si>
    <t>RD/RTI/2012/376</t>
  </si>
  <si>
    <t>RD/RTI/2012/382</t>
  </si>
  <si>
    <t>RD/RTI/2012/378</t>
  </si>
  <si>
    <t>RD/RTI/2012/383</t>
  </si>
  <si>
    <t>RD/RTI/2012/381</t>
  </si>
  <si>
    <t>RD/RTI/2012/384</t>
  </si>
  <si>
    <t>RD/RTI/2012/385</t>
  </si>
  <si>
    <t>Mr.Satyanara Goyal                      M/s Satyanarayan Madanlal                 12, Goswami Tulsidas Marg, Sanawad (MP)-451 111.</t>
  </si>
  <si>
    <t>RD/RTI/2012/386</t>
  </si>
  <si>
    <t>Shri Brij Mohan Sharma</t>
  </si>
  <si>
    <t>3156/Admin/RTI/25</t>
  </si>
  <si>
    <t>3163/Admin/RTI-27</t>
  </si>
  <si>
    <t>Mrs. Shaheen Najmuddin Najmee, Nr. Lal School, Nagpurigate, Amravati-444601</t>
  </si>
  <si>
    <t>Ref.No.1059/ABG/2012-13</t>
  </si>
  <si>
    <t>Ref.No.1105/ABG/2012-13</t>
  </si>
  <si>
    <t>Narendra Kumar Pandeya, Advocate, C/o Hansraj Verma, Ayodha nagar, (Masjid Gali), Barabanki-225001, UP</t>
  </si>
  <si>
    <t>Ref.No.1091
/ABG/2012-13</t>
  </si>
  <si>
    <t>IDBI/Board/RTI/2012-13/91</t>
  </si>
  <si>
    <t>CSPD. RTI/77</t>
  </si>
  <si>
    <t>Sec. 8 (1) (d)</t>
  </si>
  <si>
    <r>
      <t xml:space="preserve">CORPORATE STRATEGY AND PLANNING DEPARTMENT 
</t>
    </r>
    <r>
      <rPr>
        <b/>
        <u val="single"/>
        <sz val="10"/>
        <rFont val="Arial"/>
        <family val="2"/>
      </rPr>
      <t>IDBI Tower, 19th Floor, WTC Complex, Cuffe Parade, Mumbai 400 005</t>
    </r>
  </si>
  <si>
    <t>3182/Admin(RTI)-33</t>
  </si>
  <si>
    <t>3183/admin(RTI)-34</t>
  </si>
  <si>
    <t>Shri Nitesh Kumar Tripathi
R.No.101, Boys Hostel, Rim &amp; R Saifai, Etawah-206301</t>
  </si>
  <si>
    <t>IDBI/Board/RTI/2012/111</t>
  </si>
  <si>
    <t>Dr. T.S.A. Gupta &amp; Dr. T. Kalpaka
Amar Nagar, Peddapalli - 505172, Dist Karnimnagar, AP.</t>
  </si>
  <si>
    <t>IDBI/CPU/
RTI/086/336</t>
  </si>
  <si>
    <t>8(1)(d) - [only for one of the documents requested, others provided]</t>
  </si>
  <si>
    <t>IDBI/CSPD/RTI/ 2012-13/128</t>
  </si>
  <si>
    <t>216/DRD/RTI-119/2012-13</t>
  </si>
  <si>
    <t>212/DRD/RTI-120/2012-13</t>
  </si>
  <si>
    <t>Shri Nitish Kumar Tripathi                                 R.No.101,Boy's Hostel,Rim and R safari,Etawah, (U.P.) -206301</t>
  </si>
  <si>
    <t>HRD No. 5311/RTI/2012 (376)</t>
  </si>
  <si>
    <t>HRD No. 5639/RTI/2012 (375)</t>
  </si>
  <si>
    <t>Bhaulal Ramnath Jajoo,                                            74, Shirin Buiding, 1st Floor, Room No. 4, Near Round Temple, 1st Bhandari Street, S.V.P. Road, Mumbai - 400 004</t>
  </si>
  <si>
    <t>HRD No. 5444/RTI/2012 (376)</t>
  </si>
  <si>
    <t>HRD No. 5446/RTI/2012 (377)</t>
  </si>
  <si>
    <t>HRD No. 5386/RTI/2012</t>
  </si>
  <si>
    <t>HRD No. 6196/RTI/2012 (379)</t>
  </si>
  <si>
    <t>HRD No. 6116/RTI/2012 (380)</t>
  </si>
  <si>
    <t>HRD No. 6275/RTI/2012</t>
  </si>
  <si>
    <t xml:space="preserve">Shri Sanjiv Kumar,
C/o Brij Singh Bhaduria,
House No. 51/212D/60,
K V Nagar Kheria More,
Agra (U.P),
PIN - 282001
</t>
  </si>
  <si>
    <t>HRD No. 6274/RTI/2012</t>
  </si>
  <si>
    <t>RTI No. 694</t>
  </si>
  <si>
    <t>IDBI/CBG/1024</t>
  </si>
  <si>
    <t>IDBI/CBG/1111</t>
  </si>
  <si>
    <t>RTI-14/449</t>
  </si>
  <si>
    <t>PBG/RTI/68/935/2012</t>
  </si>
  <si>
    <t>PBG/RTI/69/954/2012</t>
  </si>
  <si>
    <t>PBG/RTI/70/965/2012</t>
  </si>
  <si>
    <t>PBG/RTI/70/971/2012</t>
  </si>
  <si>
    <t>Lakhdat Chand Loonkar,440,Kabyaya Nagar,Shikargarh,Jodhpur-342001,Rajsthan</t>
  </si>
  <si>
    <t>PBG/RTI/70/972/2012</t>
  </si>
  <si>
    <t>PBG/RTI/70/974/2012</t>
  </si>
  <si>
    <t>8(1)(d),8(1)(e),8(1)(j)</t>
  </si>
  <si>
    <t>PBG/RTI/70/978/2012</t>
  </si>
  <si>
    <t>PBG/RTI/71/980/2012</t>
  </si>
  <si>
    <t>PBG/RTI/71/981/2012</t>
  </si>
  <si>
    <t>PBG/RTI/71/982/2012</t>
  </si>
  <si>
    <t>PBG/RTI/71/988/2012</t>
  </si>
  <si>
    <t>PBG/RTI/71/984/2012</t>
  </si>
  <si>
    <t>PBG/RTI/71/989/2012</t>
  </si>
  <si>
    <t>PBG/RTI/71/991/2012</t>
  </si>
  <si>
    <t>36/FAD(IC)/RTI</t>
  </si>
  <si>
    <t>BD Associates on behalf of Narottam Plywood Inds. Ltd,</t>
  </si>
  <si>
    <t>Ref No 94/IBL/PAD-MCG/2012</t>
  </si>
  <si>
    <t>Sec  3 of RTI Act</t>
  </si>
  <si>
    <t>Letter No. RBG/MSME/3</t>
  </si>
  <si>
    <t>PBG/RTI55/771/2012</t>
  </si>
  <si>
    <t>PBG/RTI55/772/2012</t>
  </si>
  <si>
    <t>Atam Prakash Goyal,                   104A, Silver Lines, 20/2, Manoramaganj, Indore (M.P)-452001</t>
  </si>
  <si>
    <t>PBG/RTI55/773/2012</t>
  </si>
  <si>
    <t>PBG/RTI56/778/2012</t>
  </si>
  <si>
    <t>PBG/RTI56/779/2012</t>
  </si>
  <si>
    <t>Sanjeev Kumar Maheswari,          Dehria Chowk, Post-Dehria Mill, Katihar854105, Bihar</t>
  </si>
  <si>
    <t>PBG/RTI56/780/2012</t>
  </si>
  <si>
    <t>Admin/3128/RTI-2012-13</t>
  </si>
  <si>
    <t>Section 8(1)(e) &amp;(j)</t>
  </si>
  <si>
    <t>Section 7(9)</t>
  </si>
  <si>
    <t>Admin/3130/RTI 2012-13</t>
  </si>
  <si>
    <t>Shri. Ramesh Ramkishan Fad, Ramnagar, Nandagaud Road, Parlivaijnath, Beed</t>
  </si>
  <si>
    <t>Ref.No.757
/ABG/2012-13</t>
  </si>
  <si>
    <t>Shri. Murlidhar Shavaram Hirve
R/o. Ambajogai, Bansarola</t>
  </si>
  <si>
    <t>Ref.No.759 /ABG/2012-13</t>
  </si>
  <si>
    <t>Shri Rakesh Pratap</t>
  </si>
  <si>
    <t>IDBI/Board/RTI/2012-13/46</t>
  </si>
  <si>
    <t>Sec 6(1)</t>
  </si>
  <si>
    <t>Shri Uday Sathe                        "Satsang" , Plot No. 96, Svy No.1, Vadgaonshri, Pune 411014</t>
  </si>
  <si>
    <t>IDBI/Board/RTI/2012-13/47</t>
  </si>
  <si>
    <t>PBG/RTI56/781/2012</t>
  </si>
  <si>
    <t>Subhash Chandra  Rojariya, Advocate, 38/20, Nalabazar, Ajmer</t>
  </si>
  <si>
    <t>PBG/RTI56/783/2012</t>
  </si>
  <si>
    <t>PBG/RTI56/785/2012</t>
  </si>
  <si>
    <t>PBG/RTI56/787/2012</t>
  </si>
  <si>
    <t>PBG/RTI56/788/2012</t>
  </si>
  <si>
    <t>Neeta Agarwal</t>
  </si>
  <si>
    <t>PBG/RTI56/768-A/2012</t>
  </si>
  <si>
    <t>PBG/RTI57/790/2012</t>
  </si>
  <si>
    <t>PBG/RTI57/791/2012</t>
  </si>
  <si>
    <t>PBG/RTI57/792/2012</t>
  </si>
  <si>
    <t>D.P.Maheswari, 203, Happy Apartment, 34/4 North Rajmohallah, Indore, M.P.</t>
  </si>
  <si>
    <t>PBG/RTI57/794/2012</t>
  </si>
  <si>
    <t>PBG/RTI57/795/2012</t>
  </si>
  <si>
    <t>PBG/RTI57/797/2012</t>
  </si>
  <si>
    <t>PBG/RTI57/798/2012</t>
  </si>
  <si>
    <t>PBG/RTI57/800/2012</t>
  </si>
  <si>
    <t>PBG/RTI57/801/2012</t>
  </si>
  <si>
    <t>PBG/RTI57/802/2012</t>
  </si>
  <si>
    <t>Gouri Shankar Mourya, S.8/89,Shivpur Kot,Shivpur,Varanashi</t>
  </si>
  <si>
    <t>PBG/RTI57/803/2012</t>
  </si>
  <si>
    <t>PBG/RTI57/804/2012</t>
  </si>
  <si>
    <t>PBG/RTI58/809/2012</t>
  </si>
  <si>
    <t>PBG/RTI56/789-A/2012</t>
  </si>
  <si>
    <t>PBG/RTI58/821/2012</t>
  </si>
  <si>
    <t>8(1)(g)</t>
  </si>
  <si>
    <t>HO/PBG/RTI57/799/2012</t>
  </si>
  <si>
    <t>RD/RTI/2012/319</t>
  </si>
  <si>
    <t>RD/RTI/2012/320</t>
  </si>
  <si>
    <t>RD/RTI/2012/322</t>
  </si>
  <si>
    <t>RD/RTI/2012/323</t>
  </si>
  <si>
    <t>RD/RTI/2012/325</t>
  </si>
  <si>
    <t>Rule 3 of RTI Rules, 2005 , sub-sec(1) of sec 6of RTI Act.</t>
  </si>
  <si>
    <t>RD/RTI/2012/324</t>
  </si>
  <si>
    <t>Rule 3 of RTI Rules, 2005, sub-sec(1) of sec 6 of RTI Act.</t>
  </si>
  <si>
    <t>B.S. Mata,
B-30/1, East of Kailash,
New Delhi 110 065.</t>
  </si>
  <si>
    <t>IDBI/TBG/CMS/07</t>
  </si>
  <si>
    <t>Vikram Paul,
UT Worldwide (India) Pvt Ltd, 2nd Floor, Bldg No.8, Tower - C, DLF Cyber City, Phase - II, Gurgaon, Haryana.</t>
  </si>
  <si>
    <t>IDBI/TBG/TF/2012-13/31</t>
  </si>
  <si>
    <t>Ref.No. 602/ABG/2012-13</t>
  </si>
  <si>
    <t>IDBI/Board/RTI/2012-13/26</t>
  </si>
  <si>
    <t>Mr. Vinod Kumar   D-41, Defence Colony (Basement), New Delhi - 110024.</t>
  </si>
  <si>
    <t>RD/RTI/2012/328</t>
  </si>
  <si>
    <t>RD/RTI/2012/327</t>
  </si>
  <si>
    <t>RD/RTI/2012/329</t>
  </si>
  <si>
    <t>RD/RTI/2012/330</t>
  </si>
  <si>
    <t>RD/RTI/2012/331</t>
  </si>
  <si>
    <t>RD/RTI/2012/332</t>
  </si>
  <si>
    <t>RD/RTI/2012/333</t>
  </si>
  <si>
    <t>Mr. Rakesh Parikh                               3, Chunawala Estate, Idgah Road, Pratapnagar, Vadodara-390004.</t>
  </si>
  <si>
    <t>RD/RTI/2012/336</t>
  </si>
  <si>
    <t>Mr. Hemant G. Apte                                475/18, Sadar Bazar, Satara-415 001.</t>
  </si>
  <si>
    <t>RD/RTI/2012/335</t>
  </si>
  <si>
    <t xml:space="preserve">Mr. Ramesh Lalvaney                      C/o Shehzada, Sarafa Chowk, Itwari , Nagpur - 440 002. </t>
  </si>
  <si>
    <t>RD/RTI/2012/334</t>
  </si>
  <si>
    <t>PBG/RTI50/835/2012</t>
  </si>
  <si>
    <t>Vijay Srivastava,                         No.195/3, Shastri Nagar, kanpur - 208005</t>
  </si>
  <si>
    <t>PBG/RTI59/830/2012</t>
  </si>
  <si>
    <t>PBG/RTI59/833/2012</t>
  </si>
  <si>
    <t>BPL</t>
  </si>
  <si>
    <t>PBG/RTI59/834/2012</t>
  </si>
  <si>
    <t>PBG/RTI60/837/2012</t>
  </si>
  <si>
    <t>7(9)</t>
  </si>
  <si>
    <t>PBG/RTI60/841/2012</t>
  </si>
  <si>
    <t>PBG/RTI60/844/2012</t>
  </si>
  <si>
    <t>IDBI/HO/OPS/4395/2012</t>
  </si>
  <si>
    <t>(As on March 31, 2013)</t>
  </si>
  <si>
    <t>IDBI Tower, World Trade Centre Complex, Cuffe Parade, Mumbai, 400 005</t>
  </si>
  <si>
    <t>28/2012</t>
  </si>
  <si>
    <t>--</t>
  </si>
  <si>
    <t>29/2012</t>
  </si>
  <si>
    <t>30/2012</t>
  </si>
  <si>
    <t>17/4/2012</t>
  </si>
  <si>
    <t>31/2012</t>
  </si>
  <si>
    <t>19/4/2012</t>
  </si>
  <si>
    <t xml:space="preserve">Shri Sadashiv Narayan Nimkarle, 
B-307, Building No.1, 
Queens Park, Azad Road, 
Parnaka, Vasai (W),
Thane -  401 201
</t>
  </si>
  <si>
    <t xml:space="preserve">PBG/RTI54/762/2012 </t>
  </si>
  <si>
    <t>32/2012</t>
  </si>
  <si>
    <t>24/4/2012</t>
  </si>
  <si>
    <t xml:space="preserve">Shri A.Venkat Rama Reddy, H.No.8-2-293/174/13,
Road No:14, 
Banjara Hills, 
Hyderabad – 500 034
</t>
  </si>
  <si>
    <t>M B Kaul</t>
  </si>
  <si>
    <t xml:space="preserve">SS-CB/No.1506/2011-12 </t>
  </si>
  <si>
    <t>33/2012</t>
  </si>
  <si>
    <t>26/4/2012</t>
  </si>
  <si>
    <t xml:space="preserve">Shri Madhav Balwant Karmarkar, 
B-6, Panchratna Housing Society, 
13 Sheela Vihar Colony, 
Erandwane,
Pune – 411 038.
</t>
  </si>
  <si>
    <t>34/2012</t>
  </si>
  <si>
    <t>13/4/2012</t>
  </si>
  <si>
    <t xml:space="preserve">Shri Bhojraj G Dongre,
401, Vighnahar Co-Op. Hsg. Society Ltd., 
Tulsi Corner, Plot. No.B110A-B110C,
Sec – 12, Kharghar,
Navi Mumbai – 410 210.
</t>
  </si>
  <si>
    <t xml:space="preserve">PBG/RTI56/784/2012 </t>
  </si>
  <si>
    <t>35/2012</t>
  </si>
  <si>
    <t xml:space="preserve">Shri Ajayakumar .T 
B-20/C, 
Joshi Colony, I.P. Extension, 
Patpar Ganj,
Delhi – 110 092
</t>
  </si>
  <si>
    <t>16/4/2012</t>
  </si>
  <si>
    <t xml:space="preserve">PBG/RTI54/752/2012 </t>
  </si>
  <si>
    <t>36/2012</t>
  </si>
  <si>
    <t xml:space="preserve">Ms Malleka Begum, 
W/o Shaik Amjad, 
R/o:H.No.7-10-20, 
New Gollagudem, 
Kothagudem- 507 101, 
Andhra Pradesh
</t>
  </si>
  <si>
    <t>23/4/2012</t>
  </si>
  <si>
    <t xml:space="preserve">HRD No.15503/RTI/2012 </t>
  </si>
  <si>
    <t>37/2012</t>
  </si>
  <si>
    <t>17/5/2012</t>
  </si>
  <si>
    <t xml:space="preserve">206/NEFG/2011-12 </t>
  </si>
  <si>
    <t>17/3/2012</t>
  </si>
  <si>
    <t>38/2012</t>
  </si>
  <si>
    <t xml:space="preserve">HO/RD/MBK/RTI/317 </t>
  </si>
  <si>
    <t>39/2012</t>
  </si>
  <si>
    <t>8(1)(d) &amp; Others</t>
  </si>
  <si>
    <t xml:space="preserve">Shri Ajit Borade, 
Human Rights Association of India, 
Office No.2C, First Floor, 
Sagar Corner, Nashik Phata, 
Pune – Mumbai Highway, 
Kasarwadi, 
Pune 411 034
</t>
  </si>
  <si>
    <t xml:space="preserve">HRD No.14990/RTI/2012(290) </t>
  </si>
  <si>
    <t>41/2012</t>
  </si>
  <si>
    <t>22/5/2012</t>
  </si>
  <si>
    <t>8(1)(j) &amp; Others</t>
  </si>
  <si>
    <t xml:space="preserve">Shri Vinod Kumar Dubey, 
30, Nuclear Tower, 
Opp. Yash Complex, 
Nr. VUDA Flat, 
Nr. Vidya Mandir Road, 
Gotri-Laxmipur Road, 
Vadodara – 390 023
</t>
  </si>
  <si>
    <t xml:space="preserve">PBG/RTI57/791/2012 </t>
  </si>
  <si>
    <t>42/2012</t>
  </si>
  <si>
    <t xml:space="preserve">M/s Morepan Laboratories Ltd., 
4th Floor, 
Antriksh Bhawan, 
22 KG Marg, 
New Delhi – 110 001
</t>
  </si>
  <si>
    <t>25/4/2012</t>
  </si>
  <si>
    <t>43/2012</t>
  </si>
  <si>
    <t xml:space="preserve">Shri P Kalyana Sundaram, 
No.12, 
Karnatic Mill Village, 
Govindan Street, 
Chennai – 12
</t>
  </si>
  <si>
    <t>44/2012</t>
  </si>
  <si>
    <t xml:space="preserve">Ms Seema Shaikh, 
1226, 
Shivajinagar, 
Off FC Road, 
Deccan Gymkhana,
Pune – 411 004.
</t>
  </si>
  <si>
    <t>30/4/2012</t>
  </si>
  <si>
    <t>45/2012</t>
  </si>
  <si>
    <t>15/5/2012</t>
  </si>
  <si>
    <t xml:space="preserve">Shri Rakesh Kumar Jain, 
House No.951,
 Sector 17 – B, 
Gurgaon, 
Haryana.
</t>
  </si>
  <si>
    <t xml:space="preserve">PBG/RTI55/777/2012 </t>
  </si>
  <si>
    <t>46/2012</t>
  </si>
  <si>
    <t>25/5/2012</t>
  </si>
  <si>
    <t xml:space="preserve">PBG/RTI55/770/2012 </t>
  </si>
  <si>
    <t>47/2012</t>
  </si>
  <si>
    <t>48/2012</t>
  </si>
  <si>
    <t>26/5/2012</t>
  </si>
  <si>
    <t xml:space="preserve">Shri Krishan Lal Gupta, 
25/88, 
Shop Cum Residency, 
Yusuf Sarai, 
Delhi – 110 016
</t>
  </si>
  <si>
    <t>49/2012</t>
  </si>
  <si>
    <t xml:space="preserve">PBG/RTI54/759/2012 </t>
  </si>
  <si>
    <t>50/2012</t>
  </si>
  <si>
    <t xml:space="preserve">Shri Ranjan Kumar Mohapatra, At.Balavadrapur sasan, 
P.O – Korian (R.S), Dist- Dhenkanal, 
Pin – 759 013,
Odisha
</t>
  </si>
  <si>
    <t>Shri Deepak Gupta</t>
  </si>
  <si>
    <t xml:space="preserve">36/FAD(IC)/RTI </t>
  </si>
  <si>
    <t>51/2012</t>
  </si>
  <si>
    <t xml:space="preserve">Shri Madhu Sudan Rout, At.Ankarantipur, 
P.O. Siminai, via – Gadasila, 
Dist- Dhenkanal, Pin – 759 013
Odisha.
</t>
  </si>
  <si>
    <t xml:space="preserve">1234/FAD(IC)/RTI </t>
  </si>
  <si>
    <t>52/2012</t>
  </si>
  <si>
    <t xml:space="preserve">Shri Bhawandas B. Ahuja, 
2nd floor, 
Shiv Villa Bldg.,
Bk.No.543, Room No.9,
Ulhasnagar-421 002,
Dist. Thane.
</t>
  </si>
  <si>
    <t xml:space="preserve">RBG/MSME/2011-12/524 </t>
  </si>
  <si>
    <t>31/3/2012</t>
  </si>
  <si>
    <t>53/2012</t>
  </si>
  <si>
    <t xml:space="preserve">Shri Atam Prakash Goyal, 
104-A, Silver Lines, 
20/2, Manorama ganj, 
Indore – 452 001,
M.P 
</t>
  </si>
  <si>
    <t xml:space="preserve">PBG/RTI/525 </t>
  </si>
  <si>
    <t>54/2012</t>
  </si>
  <si>
    <t>29/5/2012</t>
  </si>
  <si>
    <t xml:space="preserve">Shri D.Thompson,
Advocate &amp; Notary Public, 
181-V.E. Road, 
Tuticorin – 628 003,
Tamil Nadu.
</t>
  </si>
  <si>
    <t xml:space="preserve">PBG/RTI54/756/2012 </t>
  </si>
  <si>
    <t>55/2012</t>
  </si>
  <si>
    <t>28/5/2012</t>
  </si>
  <si>
    <t xml:space="preserve">Shri B S Dugar, 
1116, 
Dalamal Towers, 
‘B’ Wing, 
211, Nariman Point, 
Mumbai 400 021
</t>
  </si>
  <si>
    <t>Ms Deepika Chohan</t>
  </si>
  <si>
    <t xml:space="preserve">IDBI/TBG/TF/2012-13/60 </t>
  </si>
  <si>
    <t>56/2012</t>
  </si>
  <si>
    <t>24/5/2012</t>
  </si>
  <si>
    <t xml:space="preserve">Shri Gouri Shankar Mourya, 
Right to Information - Task Force, 
Chairman, 
Varanasi, 
S 8/89 A Shivpur Court, 
Shivpur, 
Varanasi 
</t>
  </si>
  <si>
    <t>57/2012</t>
  </si>
  <si>
    <t xml:space="preserve">PBG/RTI57/803/2012 </t>
  </si>
  <si>
    <t>58/2012</t>
  </si>
  <si>
    <t xml:space="preserve">PBG/RTI55/769/2012 </t>
  </si>
  <si>
    <t>59/2012</t>
  </si>
  <si>
    <t xml:space="preserve">Shri S. Balasubramanian, 
50, Sushant CHS, 
C Wing, 3rd floor, 
Behind Joker Plaza, 
Gandhi Nagar, 
Kalyan (West), 421 301 
</t>
  </si>
  <si>
    <t xml:space="preserve">PBG/RTI56/778/2012 </t>
  </si>
  <si>
    <t>21/4/2012</t>
  </si>
  <si>
    <t>60/2012</t>
  </si>
  <si>
    <t xml:space="preserve">Smt. Pramodini Sahoo, 
SV-6, 
Somanath Villa, 
PO-Aiginia, 
Bhubaneshwar – 751 019.
</t>
  </si>
  <si>
    <t>19/5/2012</t>
  </si>
  <si>
    <t>61/2012</t>
  </si>
  <si>
    <t xml:space="preserve">Dr. Rajiv Kumar, 
F-43, 
Green Park, 
New Delhi – 110016
</t>
  </si>
  <si>
    <t>21/5/2012</t>
  </si>
  <si>
    <t xml:space="preserve">PBG/RTI59/825/2012 </t>
  </si>
  <si>
    <t>62/2012</t>
  </si>
  <si>
    <t xml:space="preserve">Shri Laxmandas Agarwal, 
43/1104, 
Daulatgang, 
Shree Vallabh Niwas, 
Behind Agrasen Park, 
Gwalior – 474 001 
</t>
  </si>
  <si>
    <t>Smt Sunita Vazirani</t>
  </si>
  <si>
    <t xml:space="preserve">464/RTI-109/DRD/2012-13 </t>
  </si>
  <si>
    <t>63/2012</t>
  </si>
  <si>
    <t>19/6/2012</t>
  </si>
  <si>
    <t xml:space="preserve">Shri D P Maheswari, 
203, Happy Apartments, 
34/4, Nardh Rajmohalla, 
Indore.
</t>
  </si>
  <si>
    <t xml:space="preserve">HO/PBG/RTI/549 </t>
  </si>
  <si>
    <t>64/2012</t>
  </si>
  <si>
    <t>23/6/2012</t>
  </si>
  <si>
    <t xml:space="preserve">Shri Bharat S. Thacker,
C-233, D – Zone,
Top Hill Society,
Rawal Wadi,
Relocation Site,
Bhuj – Kutch,
Gujarat.
</t>
  </si>
  <si>
    <t>31/5/2012</t>
  </si>
  <si>
    <t>65/2012</t>
  </si>
  <si>
    <t>20/6/2012</t>
  </si>
  <si>
    <t xml:space="preserve">Shri Vijay Srivastava, 
Labour Law Adviser, 
No.195/3, 
Shastri Nagar, 
Kanpur 208 005
</t>
  </si>
  <si>
    <t xml:space="preserve">PBG/RTI59/830/2012 </t>
  </si>
  <si>
    <t>66/2012</t>
  </si>
  <si>
    <t xml:space="preserve">PBG/RTI50/835 </t>
  </si>
  <si>
    <t>67/2012</t>
  </si>
  <si>
    <t>Others</t>
  </si>
  <si>
    <t>18/6/2012</t>
  </si>
  <si>
    <t>HO/PBG/RTI/551</t>
  </si>
  <si>
    <t>68/2012</t>
  </si>
  <si>
    <t>16/7/2012</t>
  </si>
  <si>
    <t xml:space="preserve">Shri A V Rajderkar, 
4, Dattatreya Apartment, 
5 Dorye Layout, 
Shaldhanand Peth, 
Nagpur – 440 010
</t>
  </si>
  <si>
    <t>PBG/RTI55/771-A/2012</t>
  </si>
  <si>
    <t>69/2012</t>
  </si>
  <si>
    <t xml:space="preserve">Shri Gopiram,
S/o. Shri Shoudan,
Resident House No.13, Gali No.3,
Near Shani Mandir
Mochi Mohalla,
Birbal Chowk,
Shri Ganganagar.
</t>
  </si>
  <si>
    <t>25/6/2012</t>
  </si>
  <si>
    <t xml:space="preserve">PBG/RTI60/845/2012 </t>
  </si>
  <si>
    <t>70/2012</t>
  </si>
  <si>
    <t>24/7/2012</t>
  </si>
  <si>
    <t xml:space="preserve">Shri P Karuppiah, 
STS(O), 
Telephone Exchange, 
Bharat Sanchar Nigam Limited, 
Pollachi – 642 001
</t>
  </si>
  <si>
    <t xml:space="preserve">HRD No.1990/RTI/2012(322) </t>
  </si>
  <si>
    <t>71/2012</t>
  </si>
  <si>
    <t>18/7/2012</t>
  </si>
  <si>
    <t xml:space="preserve">Shri Harmeet Singh,
S/o S Ajmer Singh, 
#1691 Khalsa High School Road, 
Teh. &amp; Distt. Rupnagar – 140 001.
</t>
  </si>
  <si>
    <t>26/6/2012</t>
  </si>
  <si>
    <t xml:space="preserve">PBG/RTI60/840/2012 </t>
  </si>
  <si>
    <t>72/2012</t>
  </si>
  <si>
    <t>19/7/2012</t>
  </si>
  <si>
    <t>28/6/2012</t>
  </si>
  <si>
    <t xml:space="preserve">PBG/RTI59/832/2012 </t>
  </si>
  <si>
    <t>73/2012</t>
  </si>
  <si>
    <t>25/7/2012</t>
  </si>
  <si>
    <t>Shri H S Dawood, Rahamath Manzil, 13, Kailar Street, C Pallavaram, Chennai – 600 043</t>
  </si>
  <si>
    <t>124/IBL/PAD-MCG/2012</t>
  </si>
  <si>
    <t>21/6/2012</t>
  </si>
  <si>
    <t>74/2012</t>
  </si>
  <si>
    <t>Shri S D Umbarkar, 12/743, Gawlipura, Amravati – 444 601</t>
  </si>
  <si>
    <t>Shmt Sunita Vazirani</t>
  </si>
  <si>
    <t xml:space="preserve">60/RTI-112/DRD/2012 </t>
  </si>
  <si>
    <t>30/5/2012</t>
  </si>
  <si>
    <t>75/2012</t>
  </si>
  <si>
    <t>21/7/2012</t>
  </si>
  <si>
    <t>Shri Ramesh Lalvaney, C/o M/s Shehzada Sarafa Chowk, Itawari Nagar – 440 002</t>
  </si>
  <si>
    <t>Shri B Srinivasa Rao</t>
  </si>
  <si>
    <t>76/2012</t>
  </si>
  <si>
    <t>20/7/2012</t>
  </si>
  <si>
    <t>Shri B S Mata, residing at B-30/1 East of Kailash, New Delhi – 110 065.</t>
  </si>
  <si>
    <t>Smt Deepika Chohan</t>
  </si>
  <si>
    <t xml:space="preserve">IDBI/TBG/CMS/07 </t>
  </si>
  <si>
    <t>77/2012</t>
  </si>
  <si>
    <t>26/7/2012</t>
  </si>
  <si>
    <t>Ms Jyoti Bhatia, residing at 309-A, Model Town Extension, Ludhiana, Punjab – 141 002</t>
  </si>
  <si>
    <t>PBG/RTI/60/837/2012 &amp; PBG/RTI60/841/2012</t>
  </si>
  <si>
    <t>78/2012</t>
  </si>
  <si>
    <t xml:space="preserve">Shri Surendrakumar T Gokhale, 
AGM, CDR Cell,
IDBI Bank Ltd, 
IDBI Towers, 
WTC Complex, 
Mumbai – 400 005
</t>
  </si>
  <si>
    <t xml:space="preserve">HRD No.2443/RTI/2012 (323) </t>
  </si>
  <si>
    <t>79/2012</t>
  </si>
  <si>
    <t>31/7/2012</t>
  </si>
  <si>
    <t>HRD No.1253/RTI/2012</t>
  </si>
  <si>
    <t>80/2012</t>
  </si>
  <si>
    <t xml:space="preserve">Shri D Raghunatha Reddy, 
1-8-152/1,
Near Alwal Railway Station,
Temple Alwal, 
Secunderabad – 500 010
</t>
  </si>
  <si>
    <t>Shri B.Srinivasa Rao</t>
  </si>
  <si>
    <t xml:space="preserve">RD/RTI/2012/347 </t>
  </si>
  <si>
    <t>27/6/2012</t>
  </si>
  <si>
    <t>81/2012</t>
  </si>
  <si>
    <t>28/7/2012</t>
  </si>
  <si>
    <t xml:space="preserve">Shri Ramesh Ramkrishan Phad, 
Ramnagar Nandagol road,
Parali Vaijnath, 
Bheed village, 
Maharashtra. 
</t>
  </si>
  <si>
    <t xml:space="preserve">757/ABG/2012-13 </t>
  </si>
  <si>
    <t>82/2012</t>
  </si>
  <si>
    <t xml:space="preserve">Shri Anil Kumar Singh, 
S/o Sri Bhuvan Singh, 
Vill-Bardeeha, 
Post-Bardeeha, 
Via Latghat, 
Azamgarh, U.P 
</t>
  </si>
  <si>
    <t xml:space="preserve">PBG/RTI62/869/2012 </t>
  </si>
  <si>
    <t>83/2012</t>
  </si>
  <si>
    <t>30/7/2012</t>
  </si>
  <si>
    <t xml:space="preserve">Shri Kaustav Das, 
C/o Ms Pratima Roychoudhury,
Advocate,  High Court, Calcutta, 
Chamber- C/o R K Sinha &amp; Co., 9, 
Old Post Office Street, (2-Floor), 
Kolkata.
</t>
  </si>
  <si>
    <t xml:space="preserve">HRD.No.2251/RTI/2012(327) </t>
  </si>
  <si>
    <t>16/6/2012</t>
  </si>
  <si>
    <t>84/2012</t>
  </si>
  <si>
    <t xml:space="preserve">Shri Sharad Jagdish Naik, 
51-C, 
Indiranagar, 
Vijapur Road, 
Solapur, 
Maharashtra. 
</t>
  </si>
  <si>
    <t xml:space="preserve">HO/PBG/RTI/570 </t>
  </si>
  <si>
    <t>85/2012</t>
  </si>
  <si>
    <t xml:space="preserve">Shri K Sathyanarayanan, 
Plot No.42, Door No.7,
3rd Main Road,
Sri Sarvamangala Nagar,
Chitlapakkam, 
Chennai-600 064.
</t>
  </si>
  <si>
    <t>Shri D Datta</t>
  </si>
  <si>
    <t xml:space="preserve">3128/RTI-2012-13 </t>
  </si>
  <si>
    <t>86/2012</t>
  </si>
  <si>
    <t xml:space="preserve">Shri Sameer Joshi, 
C-4/524, 
Milan Vihar Apartment, 
Plot No.72, I.P.Extension, 
Delhi – 110 092
</t>
  </si>
  <si>
    <t xml:space="preserve">HRD.No.2408/RTI/2012(325) </t>
  </si>
  <si>
    <t>87/2012</t>
  </si>
  <si>
    <t>13/8/2012</t>
  </si>
  <si>
    <t xml:space="preserve">Shri Pramod Kumar Pandey, 
C/o Pradeep Kumar Awasthi, 
Awasthi Mandir,
Delha Bustand, 
Post. R S Gaya, Dist. Gaya, 
Bihar. 
</t>
  </si>
  <si>
    <t>88/2012</t>
  </si>
  <si>
    <t xml:space="preserve">Shri Rakesh Parikh, 
3, Chunawala Estate, Idgah Road, 
Pratapnagar, Vadodara – 390 004.
</t>
  </si>
  <si>
    <t xml:space="preserve">RD/RTI/2012/354 </t>
  </si>
  <si>
    <t>89/2012</t>
  </si>
  <si>
    <t xml:space="preserve">M/s Arora Trading Agency, 
Near Moudhapara Thana &amp; 
Anand Cinema, 
Moudhapara, 
Raipur (C.G)
</t>
  </si>
  <si>
    <t xml:space="preserve">IDBIBK/HO/Br/Ops/4404/2012 </t>
  </si>
  <si>
    <t>90/2012</t>
  </si>
  <si>
    <t xml:space="preserve">Shri Ranjan Prakash,
Flat No. 313, 
Wing C, Vikasini CHS, 
Sector 8-B, Belapur, 
Navi Mumbai – 400 614
</t>
  </si>
  <si>
    <t>91/2012</t>
  </si>
  <si>
    <t xml:space="preserve">Shri Pramod Kumar Pandey, 
C/o Pradeep Kumar Awasthi, 
Awasthi Mandir, Delha Bustand, 
Post. R S Gaya, Dist. Gaya, 
Bihar. 
</t>
  </si>
  <si>
    <t>14/8/2012</t>
  </si>
  <si>
    <t xml:space="preserve">HRD No.3047/RTI/2012(336) </t>
  </si>
  <si>
    <t>92/2012</t>
  </si>
  <si>
    <t xml:space="preserve">Shri A V Rajderkar, 
4, Dattatreya Apartment, 
5 Dorye Layout, 
Shradhanand Peth, 
Nagpur – 440 010
</t>
  </si>
  <si>
    <t xml:space="preserve">PBG/RTI65/898/2012 </t>
  </si>
  <si>
    <t>93/2012</t>
  </si>
  <si>
    <t xml:space="preserve">Shri Vijay Trimbak Gokhale,
Parvati Nivas,
Savarkar Road,
Dombivli (East) – 421 201.
</t>
  </si>
  <si>
    <t>Shri R.Ramesh</t>
  </si>
  <si>
    <t>17/8/2012</t>
  </si>
  <si>
    <t xml:space="preserve">IDBI Bank/CPU/RTI-80 </t>
  </si>
  <si>
    <t>94/2012</t>
  </si>
  <si>
    <t>14/9/2012</t>
  </si>
  <si>
    <t xml:space="preserve">Shri Harmeet Singh,
S/o S Ajmer Singh, 
#1691 Khalsa High School Road, 
Ropar.
</t>
  </si>
  <si>
    <t>22/8/2012</t>
  </si>
  <si>
    <t xml:space="preserve">PBG/RTI65/891/2012 </t>
  </si>
  <si>
    <t>95/2012</t>
  </si>
  <si>
    <t xml:space="preserve">Shri Hit Chandra Jha, 
3/36, Weaker section, 
Lohia nagar post, 
Kankatwaga,
 Patna – 20.
</t>
  </si>
  <si>
    <t xml:space="preserve">PBG/RTI/65/894/2012 </t>
  </si>
  <si>
    <t>96/2012</t>
  </si>
  <si>
    <t>22/9/2012</t>
  </si>
  <si>
    <t xml:space="preserve">Shri Sunil Agarwal, 
1/45, 
Nehru Nagar  (East), 
Bhilai – 490 020.
</t>
  </si>
  <si>
    <t xml:space="preserve">SS-CB/52(6) No.13/2012-13 </t>
  </si>
  <si>
    <t>97/2012</t>
  </si>
  <si>
    <t>25/9/20128</t>
  </si>
  <si>
    <t>Shri Tiger Dhayanithi, No.112/5, Karaneeswarar Koil Street, Mylapore, Chennai-600 004</t>
  </si>
  <si>
    <t>Shri S K Maiti</t>
  </si>
  <si>
    <t>HRD.No.3605/RTI/2012(340)</t>
  </si>
  <si>
    <t>98/2012</t>
  </si>
  <si>
    <t xml:space="preserve">Shri Mrinal Kanti Mitra., 
1H/11, 
Kanishka Road, 
P.O: Durgapur (A-Zone), Dist:Burdwan, 
West Bengal – 713 204
</t>
  </si>
  <si>
    <t xml:space="preserve">PBG/RTI67/924/2012 </t>
  </si>
  <si>
    <t>25/8/2012</t>
  </si>
  <si>
    <t>99/2012</t>
  </si>
  <si>
    <t>29/9/2012</t>
  </si>
  <si>
    <t xml:space="preserve">Shri N Muthusamy, 
(Ex. Canteen Manager SIL)
799/NA, 
Bharathi Nagar, 
Kerugambakkam, 
Chennai – 600 122.
</t>
  </si>
  <si>
    <t xml:space="preserve">RD/RTI/2012/361 </t>
  </si>
  <si>
    <t>100/2012</t>
  </si>
  <si>
    <t>Ms Simmi Panchal, H.No.217, Behlana, Chandigarh – 160 003</t>
  </si>
  <si>
    <t xml:space="preserve">HRD No.3726/RTI/2012 (349) </t>
  </si>
  <si>
    <t>101/2012</t>
  </si>
  <si>
    <t xml:space="preserve">Shri Dillip Kumar Parida, 
S/o Akruda Parida, 
Plot No. 173, 
Siripur Nuasahi, 
P.O Baramunda,, P.S, Khandagiri, 
Dist. Khurda, 
Odisha, Bhubansewar-3
</t>
  </si>
  <si>
    <t xml:space="preserve">PBG/RTI/68/925/2012 </t>
  </si>
  <si>
    <t>102/2012</t>
  </si>
  <si>
    <t xml:space="preserve">Capt. Anvesh G, 
Pent House, 
Rajeshwari Gayatri Sadan, 
Opp. Badruka P G College, 
Kachiduga, 
Hyderabad – 500 027
</t>
  </si>
  <si>
    <t xml:space="preserve">CSPD.RTI/77 </t>
  </si>
  <si>
    <t>103/2012</t>
  </si>
  <si>
    <t>Shri Kumar Bhattacharya, residing at Sitalatala, Bowbazar, P.O. Khalisani, Dist. Hooghly, West Bengal – 712 138.</t>
  </si>
  <si>
    <t>15/9/2012</t>
  </si>
  <si>
    <t>104/2012</t>
  </si>
  <si>
    <t xml:space="preserve">Shri Tansukh Dhariwal,
1/B 2505,
Samarth Aangan,
Oshiwara,
Andheri – W,
Mumbai – 400 053.
</t>
  </si>
  <si>
    <t>17/9/2012</t>
  </si>
  <si>
    <t xml:space="preserve">PBG/RTI69/965/2012 </t>
  </si>
  <si>
    <t>105/2012</t>
  </si>
  <si>
    <t xml:space="preserve">Shri V. Lakshmi Narayanan, 
AD/60C, 
Shalimar Bagh, 
Delhi – 110 088
</t>
  </si>
  <si>
    <t xml:space="preserve">PBG/RTI66/899/2012 </t>
  </si>
  <si>
    <t>106/2012</t>
  </si>
  <si>
    <t>13/10/2012</t>
  </si>
  <si>
    <t>Shri A T Jose, Adayanoor (H), Parampuzhu P.O, Kottayam, Pin – 686 004.</t>
  </si>
  <si>
    <t>26/9/2012</t>
  </si>
  <si>
    <t xml:space="preserve">PBG/RTI68/927/2012 </t>
  </si>
  <si>
    <t>107/2012</t>
  </si>
  <si>
    <t>20/10/2012</t>
  </si>
  <si>
    <t>Shri Subash Goel, C/o Shri Mandal Lal Goyal, Near Union Bank of India, Mall Road, Bathinda (Punjab)</t>
  </si>
  <si>
    <t>Shri Debabrata Datta</t>
  </si>
  <si>
    <t>28/9/2012</t>
  </si>
  <si>
    <t>Admin. No.3130/RTI-2012-13</t>
  </si>
  <si>
    <t>108/2012</t>
  </si>
  <si>
    <t xml:space="preserve">Shri Suman Kumar,
Deputy General Manager, 
IDBI Bank Ltd.,
4th Floor,
Indian Red Cross Society Building,
1, Red Cross Road,
New Delhi – 110 001. 
</t>
  </si>
  <si>
    <t xml:space="preserve">HRD No.4355/RTI/2012 </t>
  </si>
  <si>
    <t>27/8/2012</t>
  </si>
  <si>
    <t>109/2012</t>
  </si>
  <si>
    <t>25/10/2012</t>
  </si>
  <si>
    <t>Shri P Balachandar, Plot No. 8B –jai Flats, First Floor – F2, Kamaraj Garden Street, Medavakkam, Chennai – 600 100</t>
  </si>
  <si>
    <t>Ref. No.217/Vig</t>
  </si>
  <si>
    <t>110/2012</t>
  </si>
  <si>
    <t xml:space="preserve">Shri Parkash Anand, 
5744, 
MHC, 
Chandigarh 160 101
</t>
  </si>
  <si>
    <t>21/9/2012</t>
  </si>
  <si>
    <t>111/2012</t>
  </si>
  <si>
    <t xml:space="preserve">Shri Rakesh Kumar Dubey, 
340-A,
Chotta Akkada, 
Brahmapuri, 
Jaipur – 02
</t>
  </si>
  <si>
    <t xml:space="preserve">PBG/RTI/69/948/2012 </t>
  </si>
  <si>
    <t>112/2012</t>
  </si>
  <si>
    <t>31/10/2012</t>
  </si>
  <si>
    <t xml:space="preserve">Shri Birendra Nath Namata, 
C-51/Z-3, 
C-Block, 
Dilshad Garden, 
Delhi – 110 095
</t>
  </si>
  <si>
    <t xml:space="preserve">PBG/RTI/67/915/2012 </t>
  </si>
  <si>
    <t>21/8/2012</t>
  </si>
  <si>
    <t>113/2012</t>
  </si>
  <si>
    <t>18/10/2012</t>
  </si>
  <si>
    <t xml:space="preserve">Smt. Ratna Pravin Amrutkar, 
C/o Deepak Kalu Shirode, 
B-1, Harshal Park, 
Behind Maharishi Karve Women Education Organisation, 
Karvenagar, 
Pune – 411 052.
</t>
  </si>
  <si>
    <t xml:space="preserve">PBG/RTI/69/943/2012 </t>
  </si>
  <si>
    <t>114/2012</t>
  </si>
  <si>
    <t xml:space="preserve">Smt. Bhagyashree Praveen Kulkarni, Super Co-operative Housing Society, 
B – Wing, Vadavli Ward,
Flat No.3, Near Dutt Mandir, Ambernath (E), 
Thane – 421 501
</t>
  </si>
  <si>
    <t>15/10/2012</t>
  </si>
  <si>
    <t xml:space="preserve">PBG/RTI/70/973/2012 </t>
  </si>
  <si>
    <t>115/2012</t>
  </si>
  <si>
    <t>29/10/2012</t>
  </si>
  <si>
    <t xml:space="preserve">Shri Pritam Ramesh Bansod, 
7, Darpan Vihar Shinde Nagar, 
Makhmalabad Road, 
Panchavati, 
Nashik – 422 003
</t>
  </si>
  <si>
    <t>16/10/2012</t>
  </si>
  <si>
    <t xml:space="preserve">HRD No.5446/RTI/2012 (377) </t>
  </si>
  <si>
    <t>117/2012</t>
  </si>
  <si>
    <t>No.CSPD.RTI/2012-13/141</t>
  </si>
  <si>
    <t>No.IDBI/CSPD/RTI/2012-13/144</t>
  </si>
  <si>
    <t>Sec. 8 (1) (g), (j), (f)</t>
  </si>
  <si>
    <t>No.IDBI/CSPD/RTI/2012-13/170</t>
  </si>
  <si>
    <t>Shri Shakti Vardhan Nautiyal, Advocate , G-444,Nehru Colony, Dharampur,Dehradun, U.K. 248001</t>
  </si>
  <si>
    <t>HRD No. 6499/RTI/2012</t>
  </si>
  <si>
    <t>HRD No. 6618/RTI/2012</t>
  </si>
  <si>
    <t>HRD No. 6046/RTI/2012</t>
  </si>
  <si>
    <t>HRD No. 6113/RTI/2012</t>
  </si>
  <si>
    <t>Section 8 (1) (j), Section 11 (1)</t>
  </si>
  <si>
    <t>HRD No. 6210/RTI/2012 (387)</t>
  </si>
  <si>
    <t>HRD No. 6330/RTI/2012 (388)</t>
  </si>
  <si>
    <t>HRD No. 6449/RTI/2012 (389)</t>
  </si>
  <si>
    <t>HRD No. 6448/RTI/2012 (391)</t>
  </si>
  <si>
    <t xml:space="preserve">Section 8 (1) (j) </t>
  </si>
  <si>
    <t xml:space="preserve">R. Ramesh,
F – 2, Amogha Awas,
Elliayamman koil street,
Vanan Durai, 
Chennai – 20
</t>
  </si>
  <si>
    <t xml:space="preserve">HRD No. 6392/RTI/2012 </t>
  </si>
  <si>
    <t xml:space="preserve">Kum. Sheetal Patil,                                         Advocate, Universal Law Associates, 401, Satguru Krupa, Mantri Lane, Jakeria Road, Malad (West), Mumbai - 400064.                            </t>
  </si>
  <si>
    <t>RTI No. 703</t>
  </si>
  <si>
    <t>IDBI/CBG/1240</t>
  </si>
  <si>
    <t>IDBI/CBG/1242</t>
  </si>
  <si>
    <t>HO/PBG/RTI/651</t>
  </si>
  <si>
    <t>HO/PBG/RTI/652</t>
  </si>
  <si>
    <t>HO/PBG/RTI/653</t>
  </si>
  <si>
    <t>Chandrakumar Dhanrajaji Chacheda</t>
  </si>
  <si>
    <t>PBG/RTI/70/967/2012</t>
  </si>
  <si>
    <t>HO/PBG/RTI/654</t>
  </si>
  <si>
    <t>PBG/RTI/70/976/2012</t>
  </si>
  <si>
    <t>PBG/RTI/71/979/2012</t>
  </si>
  <si>
    <t>PBG/RTI/71/985/2012</t>
  </si>
  <si>
    <t>PBG/RTI/71/986/2012</t>
  </si>
  <si>
    <t>PBG/RTI/71/987/2012</t>
  </si>
  <si>
    <t>PBG/RTI/71/990/2012</t>
  </si>
  <si>
    <t>PBG/RTI/71/992/2012</t>
  </si>
  <si>
    <t>PBG/RTI/72/1006/2012</t>
  </si>
  <si>
    <t>PBG/RTI/72/1000/2012</t>
  </si>
  <si>
    <t>PBG/RTI/72/1001/2012</t>
  </si>
  <si>
    <t>PBG/RTI/72/1003/2012</t>
  </si>
  <si>
    <t>PBG/RTI/72/1004/2012</t>
  </si>
  <si>
    <t>PBG/RTI/72/1005/2012</t>
  </si>
  <si>
    <t>8(1)(d) &amp;(e)</t>
  </si>
  <si>
    <t>PBG/RTI/72/1007/2012</t>
  </si>
  <si>
    <t>PBG/RTI/72/1010/2012</t>
  </si>
  <si>
    <t>PBG/RTI/72/1011/2012</t>
  </si>
  <si>
    <t>PBG/RTI/72/1012/2012</t>
  </si>
  <si>
    <t>PBG/RTI/72/1014/2012</t>
  </si>
  <si>
    <t>PBG/RTI/72/1015/2012</t>
  </si>
  <si>
    <t>Sushil Kumar Sigh Rana,MIG,110(s),Vikas Nagar,Agra Road,Aligadh-202 001</t>
  </si>
  <si>
    <t>PBG/RTI/72/1017/2012</t>
  </si>
  <si>
    <t>PBG/RTI/73/1018/2012</t>
  </si>
  <si>
    <t xml:space="preserve">Shri. K Bapu Atchuta Chowdary, S/o. K. Atchuta Ramaiah, D.No. 2-46-25, Kakatiya Nagar, Venkat Nagar, Kakinada - 533003
</t>
  </si>
  <si>
    <t>Ref. No. 2078/ABG/2012-13</t>
  </si>
  <si>
    <t>Shri. Harkhani Vibha Rameshbhai, Forest Quarter Working Plan Junagadh, Sardar Baug Colony Junagadh - 362001</t>
  </si>
  <si>
    <t>Ref. No. 2152/ABG/2012-13</t>
  </si>
  <si>
    <t>Ref. No. 2189/ABG/2012-13</t>
  </si>
  <si>
    <t>Ref. No. 66/ABG/2013-14</t>
  </si>
  <si>
    <t xml:space="preserve">Lakhpat Chand Loonkar
440 kahnayanagar
Shikargah,
Jodhpur-342001
Rajasthan
</t>
  </si>
  <si>
    <t>IDBIBK/HO/BOSPD/6434/2013</t>
  </si>
  <si>
    <t>Shri Bijith Marakarkandy
1, Krishna Alankar, Tejpal Scheme, Road No.-5, Vile Parle (E), Mumbai-400057</t>
  </si>
  <si>
    <t>CPU/RTI/2013/92/395</t>
  </si>
  <si>
    <t>8.1(d) &amp; 8.1(h)</t>
  </si>
  <si>
    <t>Shri Gajendra Pal Singh Kushwah, Kushwah House, Station Road, Orai-285001</t>
  </si>
  <si>
    <t>IDBI/CPU/2013/RTI/96/402</t>
  </si>
  <si>
    <t>8.1(j)</t>
  </si>
  <si>
    <t>Shri Dashrath Lal Soni 
Gurusaheb Ward, Sontakke GalI Multai, 
Dist. – Baitul, M.P. – 460661</t>
  </si>
  <si>
    <t>CPU/RTI/2013/97/404</t>
  </si>
  <si>
    <t>8.1(e)</t>
  </si>
  <si>
    <t>Shri Raj Bala Devi,                                   Panna Mamurpur, Nai Basti,                            Narela, Delhi - 110040</t>
  </si>
  <si>
    <t>328/DRD/ RTI-125/ 2012-13</t>
  </si>
  <si>
    <t>335/DRD/ RTI-126/ 2013-14</t>
  </si>
  <si>
    <t>HRD No. 8732/RTI/2013</t>
  </si>
  <si>
    <t xml:space="preserve">Shri Raju Singh,
C/o Parama Singh,
Friends Colony, 
Pakri, Ara, 
Bhojpur – 802301
Bihar
</t>
  </si>
  <si>
    <t>HRD No. 8739/RTI/2013</t>
  </si>
  <si>
    <t xml:space="preserve">Shri G. P. Waghmare,
F – 633, 
Vikasini Cooperative Housing Society,
Sector – 8,
CBD Belapur,
Navi Mumbai – 400 614
</t>
  </si>
  <si>
    <t>HRD No. 8811/RTI/2013</t>
  </si>
  <si>
    <t xml:space="preserve">Shri A. D. Ayare,
A – 1901, Millennium Avanish,
19th Floor,
Sectors 9, 10 &amp; 11,
Behind D – mart Mall,
Airoli,
Navi Mumbai – 400 708
</t>
  </si>
  <si>
    <t>HRD No. 8835/RTI/2013</t>
  </si>
  <si>
    <t xml:space="preserve">Ms. Neetu Unnikrishnan Nair,
G3 Fortview Apartments,
Road No. 8,
Film Nagar,
Hyderabad - 500096
</t>
  </si>
  <si>
    <t>HRD No. 8765/RTI/2013</t>
  </si>
  <si>
    <t>HRD No. 9050/RTI/2013</t>
  </si>
  <si>
    <t>HRD No. 8957/RTI/2013</t>
  </si>
  <si>
    <t>HRD No. 8992/RTI/2013</t>
  </si>
  <si>
    <t>HRD No. 8958/RTI/2013</t>
  </si>
  <si>
    <t>HRD No. 9142/RTI/2013</t>
  </si>
  <si>
    <t>HRD No. 9433/RTI/2013</t>
  </si>
  <si>
    <t>HRD No. 9415/RTI/2013</t>
  </si>
  <si>
    <t>HRD No. 9523/RTI/2013</t>
  </si>
  <si>
    <t>HRD No. 9522/RTI/2013</t>
  </si>
  <si>
    <t xml:space="preserve">Shankar Tarachand Pariyal,Shegaon, Buldhana - 444203 </t>
  </si>
  <si>
    <t>HRD No. 9453/RTI/2013</t>
  </si>
  <si>
    <t>8 (1) (j) &amp; 11 (1)</t>
  </si>
  <si>
    <t>HRD No. 9135/RTI/2013</t>
  </si>
  <si>
    <t xml:space="preserve">Shri Gaurav Kataria,
S/o Shri Prem Narayan,
V.P. O. Kaliyan,
Tehsil and District Sri Ganganagar,
Rajasthan,
PIN – 335001
</t>
  </si>
  <si>
    <t>HRD No. 5/RTI/2013</t>
  </si>
  <si>
    <t>PBG/RTI/76/1072/2012</t>
  </si>
  <si>
    <t>PBG/RTI/76/1073/2012</t>
  </si>
  <si>
    <t>8(1)(d),(e) &amp; 11(1)</t>
  </si>
  <si>
    <t>PBG/RTI/76/1075/2012</t>
  </si>
  <si>
    <t>PBG/RTI/76/1076/2012</t>
  </si>
  <si>
    <t>PBG/RTI/76/1077/2012</t>
  </si>
  <si>
    <t>PBG/RTI/76/1078/2012</t>
  </si>
  <si>
    <t>PBG/RTI/76/1079/2012</t>
  </si>
  <si>
    <t>PBG/RTI/76/1080/2012</t>
  </si>
  <si>
    <t>PBG/RTI/76/1081/2012</t>
  </si>
  <si>
    <t>PBG/RTI/77/1083/2012</t>
  </si>
  <si>
    <t>PBG/RTI/77/1085/2013</t>
  </si>
  <si>
    <t>PBG/RTI/77/1086/2013</t>
  </si>
  <si>
    <t>Mr. Kunwar Bahadur Mishra, Gram- Dhankuna, Post-Sakhola, Dist-Pilbhit</t>
  </si>
  <si>
    <t>PBG/RTI/77/1087/2013</t>
  </si>
  <si>
    <t>PBG/RTI/77/1088/2013</t>
  </si>
  <si>
    <t>PBG/RTI/77/1091/2013</t>
  </si>
  <si>
    <t>Mr. Sunil Bagai, No.1, Santosh Complex, K.G.Road, Bangalore-560009</t>
  </si>
  <si>
    <t>PBG/RTI/77/1094/2013</t>
  </si>
  <si>
    <t>PBG/RTI/77/1095/2013</t>
  </si>
  <si>
    <t>PBG/RTI/77/1096/2013</t>
  </si>
  <si>
    <t>PBG/RTI/77/1097/2013</t>
  </si>
  <si>
    <t>PBG/RTI/77/2001/2013</t>
  </si>
  <si>
    <t>PBG/RTI/78/2015/2013</t>
  </si>
  <si>
    <t>PBG/RTI/78/2016/2013</t>
  </si>
  <si>
    <t>PBG/RTI/78/2017/2013</t>
  </si>
  <si>
    <t>PBG/RTI/78/2018/2013</t>
  </si>
  <si>
    <t>PBG/RTI/78/2019/2013</t>
  </si>
  <si>
    <t>Withdrawn</t>
  </si>
  <si>
    <t>RD / RTI    2013 / 387</t>
  </si>
  <si>
    <t>Vidnyan Bhauraoji Thool         Secretary Castribe Sanghtana  M/s Noble Explochem Ltd.Post : Hingoli  Tq : SELOO  Dist :Wardha ( M.S) Pin 442104</t>
  </si>
  <si>
    <t>RD / RTI    2013 / 388</t>
  </si>
  <si>
    <t>RD / RTI    2013 / 389</t>
  </si>
  <si>
    <t>RD / RTI    2013 / 391</t>
  </si>
  <si>
    <t>RD / RTI    2013 / 392</t>
  </si>
  <si>
    <t>Sec 8(1) (j) (i)</t>
  </si>
  <si>
    <t>Shri. Nagarjuna MACT Society Ltd., Shop. No. 35, Subhadra Arcade, Bhanugudi Jn. Kakinada - 533603</t>
  </si>
  <si>
    <t>Rf. No. 1938/ABG/2013-13</t>
  </si>
  <si>
    <t>Letter No.IDBI/Board/RTI/2013/173</t>
  </si>
  <si>
    <t>Manoranjan Roy
Junu Ruia Park,
J.R. Mhatre Road,
Juhu, Mumbai -400049</t>
  </si>
  <si>
    <t>IDBIBK/HO/BOSPD/6182/2013</t>
  </si>
  <si>
    <t>CPU/RTI/2013/91/384</t>
  </si>
  <si>
    <t>Shri Sunil Bagai, 
No.-1, Santosh Complex,
 K. G. Road, Banaglore - 560009</t>
  </si>
  <si>
    <t>IDBI/CPU/RTI/2013/93,94,95/390</t>
  </si>
  <si>
    <t>Sec.-19</t>
  </si>
  <si>
    <t>Shri Ram S. Sharma,                                   Apana Ghar, Nivaru,                            Jaipur - 302012</t>
  </si>
  <si>
    <t>291/DRD/ RTI-123/ 2012-13</t>
  </si>
  <si>
    <t>Shri Suresh Chandra Verma, (Advocate), 19, Chetna Vihar, Kharagpur, Near Sector-14  Power House, Indira Nagar,           Lucknow - 226016 (UP)</t>
  </si>
  <si>
    <t>306/DRD/ RTI-124/ 2012-13</t>
  </si>
  <si>
    <t>HRD No. 8093/RTI/2013</t>
  </si>
  <si>
    <t xml:space="preserve">Piyeta Chatterjee nee Mukherjee,
W/o. Abhisekh Chatterjee,
D/o. Srinath Mukherjee,
Lower Chelidanga, Asansol,
P.O. Asansol – 713304,
P.S. Asansol (South),
Dist. Burdwan (W.B.)
</t>
  </si>
  <si>
    <t>HRD No. 8096/RTI/2013</t>
  </si>
  <si>
    <t xml:space="preserve">Shri Sumit Kumar Pandey,
C/o Daya Shankar Pandey,
Adarsh Nagar Barihat,
Purnea – 854301
Bihar
</t>
  </si>
  <si>
    <t>HRD No. 8095/RTI/2013</t>
  </si>
  <si>
    <t>Ref.No.910/ABG/2012-13
and
Ref.No./ABG/1025/2012-13</t>
  </si>
  <si>
    <t>Ref.No.928/ABG/2012-13</t>
  </si>
  <si>
    <t>Section 8(1), (D) and (E)</t>
  </si>
  <si>
    <t>Ref.No.906
/ABG/2012-13 and Ref.No.1015/ABG/2012-13</t>
  </si>
  <si>
    <t>IDBI/Board/RTI/2012/71</t>
  </si>
  <si>
    <t>IDBI/Board/RTI/2012-13/59</t>
  </si>
  <si>
    <t>Shri Pannalal Vairagi
House No.330, Near Police Line, Behind Gatteki Factory, New Aadarshnagar Road, Udaipur (Rajasthan) 313002</t>
  </si>
  <si>
    <t>IDBI/Board/RTI/2012-13/75</t>
  </si>
  <si>
    <t>IDBI/HO/Br/OPS/4419/2012</t>
  </si>
  <si>
    <t>Shri Vijay Trimbak Gokhale
Parbati Nivas, Savarkar Road,
Dombivli (E), PIN-421201</t>
  </si>
  <si>
    <t>IDBI/CPU/
RTI/080/
2012</t>
  </si>
  <si>
    <t>Shri N. C. Jain
SU-197, Pitam Pura
Delhi – 34.</t>
  </si>
  <si>
    <t>IDBI/CPU/
RTI/081/
2012</t>
  </si>
  <si>
    <t>Kumar Bhattacharya, 
Sitalatala Bowbazar, P.O.-Khalisani (712138)
Dt. Hooghly, West Bengal</t>
  </si>
  <si>
    <t>CSPD.RTI/69</t>
  </si>
  <si>
    <t>HO/PBG/RTI/620</t>
  </si>
  <si>
    <t>HO/PBG/RTI/622</t>
  </si>
  <si>
    <t>HO/PBG/RTI/625</t>
  </si>
  <si>
    <t>PBG/RTI/68/927/2012</t>
  </si>
  <si>
    <t>PBG/RTI/68/928/2012</t>
  </si>
  <si>
    <t>PBG/RTI/69/952/2012</t>
  </si>
  <si>
    <t>PBG/RTI/68/931/2012</t>
  </si>
  <si>
    <t>8(1)(j),11(1),8(1)(d)</t>
  </si>
  <si>
    <t>PBG/RTI/68/933/2012</t>
  </si>
  <si>
    <t>PBG/RTI/68/938/2012</t>
  </si>
  <si>
    <t>PBG/RTI/68/939/2012</t>
  </si>
  <si>
    <t>PBG/RTI/69/941/2012</t>
  </si>
  <si>
    <t>PBG/RTI/69/943/2012</t>
  </si>
  <si>
    <t>PBG/RTI/69/945/2012</t>
  </si>
  <si>
    <t>PBG/RTI/69/946/2012</t>
  </si>
  <si>
    <t>PBG/RTI/69/948/2012</t>
  </si>
  <si>
    <t>HO/PBG/RTI/629</t>
  </si>
  <si>
    <t>PBG/RTI/69/951/2012</t>
  </si>
  <si>
    <t>HO/PBG/RTI/624</t>
  </si>
  <si>
    <t>PBG/RTI/69/956/2012</t>
  </si>
  <si>
    <t>PBG/RTI/69/957/2012</t>
  </si>
  <si>
    <t>PBG/RTI/69/958/2012</t>
  </si>
  <si>
    <t>PBG/RTI/69/959/2012</t>
  </si>
  <si>
    <t>PBG/RTI/70/960/2012</t>
  </si>
  <si>
    <t>PBG/RTI/70/962/2012</t>
  </si>
  <si>
    <t>PBG/RTI/70/963/2012</t>
  </si>
  <si>
    <t>PBG/RTI/70/964/2012</t>
  </si>
  <si>
    <t>PBG/RTI/69/965/2012</t>
  </si>
  <si>
    <t>PBG/RTI/70/969/2012</t>
  </si>
  <si>
    <t>8(1)(e),11(1)</t>
  </si>
  <si>
    <t>Bhagyashree Yashwant Kulkarni,Super CO-OP,HSG society,Vadavli Ward,Flat No. 3,B-Wing,near Dutta Temple,Ambernath(East),Dist-Thane-421501</t>
  </si>
  <si>
    <t>PBG/RTI/70/973/2012</t>
  </si>
  <si>
    <t>RD/RTI/2012/363</t>
  </si>
  <si>
    <t>Kanga &amp; Company                    Readymoney Mansion, 43, Veer Nariman Road, Mumbai-400 001</t>
  </si>
  <si>
    <t>RD/RTI/2012/364</t>
  </si>
  <si>
    <t>RD/RTI/2012/365</t>
  </si>
  <si>
    <t>168/Vig.26. Addl. Information sought</t>
  </si>
  <si>
    <t>PBG/RTI/62/867/2012</t>
  </si>
  <si>
    <t>PBG/RTI/63/873/2012</t>
  </si>
  <si>
    <t>PBG/RTI/63/875/2012</t>
  </si>
  <si>
    <t>PBG/RTI/63/871/2012</t>
  </si>
  <si>
    <t>PBG/RTI/63/872/2012</t>
  </si>
  <si>
    <t>PBG/RTI/63/876/2012</t>
  </si>
  <si>
    <t>PBG/RTI/64/877/2012</t>
  </si>
  <si>
    <t>PBG/RTI/64/878/2012</t>
  </si>
  <si>
    <t>PBG/RTI/64/879/2012</t>
  </si>
  <si>
    <t>Fateh Mohamed,Bachakhadi</t>
  </si>
  <si>
    <t>PBG/RTI/64/880/2012</t>
  </si>
  <si>
    <t>8(1)(e) &amp;     7(9)</t>
  </si>
  <si>
    <t>PBG/RTI/64/881/2012</t>
  </si>
  <si>
    <t>7(9),2(f),      8(1)(e)</t>
  </si>
  <si>
    <t>PBG/RTI/64/883/2012</t>
  </si>
  <si>
    <t>PBG/RTI/65/887/2012</t>
  </si>
  <si>
    <t>PBG/RTI/64/885/2012</t>
  </si>
  <si>
    <t>PBG/RTI/65/888/2012</t>
  </si>
  <si>
    <t>PBG/RTI/65/890/2012</t>
  </si>
  <si>
    <t>PBG/RTI/65/892/2012</t>
  </si>
  <si>
    <t>PBG/RTI/65/894/2012</t>
  </si>
  <si>
    <t>PBG/RTI/65/895/2012</t>
  </si>
  <si>
    <t>Kishore Kumar Khurana,53/1,Reshmwala Compound,Indore,pin code-452004</t>
  </si>
  <si>
    <t>PBG/RTI/65/896/2012</t>
  </si>
  <si>
    <t>PBG/RTI/66/902/2012</t>
  </si>
  <si>
    <t>PBG/RTI/66/903/2012</t>
  </si>
  <si>
    <t>PBG/RTI/66/904/2012</t>
  </si>
  <si>
    <t>Mr. Rakesh Parikh                            3, Chunawala Estate, Idgah Road, Pratapnagar, Vadodara-390004.</t>
  </si>
  <si>
    <t>RD/RTI/2012/354</t>
  </si>
  <si>
    <t>Mr. Kishor Chhabria                           E 102, Landmark Gardens,       Kalyani Nagar, Pune 411 014</t>
  </si>
  <si>
    <t>RD/RTI/2012/351</t>
  </si>
  <si>
    <t>RD/RTI/2012/352</t>
  </si>
  <si>
    <t>RD/RTI/2012/350</t>
  </si>
  <si>
    <t>RD/RTI/2012/349</t>
  </si>
  <si>
    <t xml:space="preserve">Shri V. Janakiraman,
No. AI 40, Block No. 104,
4th Avenue, Shanthi Colony,
Anna Nagar, 
Chennai – 600 040
</t>
  </si>
  <si>
    <t>HRD No. 3/RTI/2013</t>
  </si>
  <si>
    <t>HRD No. 6/RTI/2013</t>
  </si>
  <si>
    <t xml:space="preserve">Shri Kapil Nathani,
B – 88 – Vijay Nagar,
Behind Tata Showroom,
Lalghati, 
Bhopal - 462032
</t>
  </si>
  <si>
    <t>HRD No. 4/RTI/2013</t>
  </si>
  <si>
    <t>Pending</t>
  </si>
  <si>
    <t>Shri Arabinda Kalita,                         House no. 5, Near F.E.I. Godown, Guwahati - 781021</t>
  </si>
  <si>
    <t>Shri Pramod Kumar,                       C/o Virender Sharma (Advocate), Chamber No. 516-A,                   New Lawyers Chamber Complex, District Court,                              Karnal - 132 001 (Haryana)</t>
  </si>
  <si>
    <t>Shri Raghbir Singh,                                       95-C, New Partap Nagar, G.T.Road,                                      Amritsar - 143 001</t>
  </si>
  <si>
    <t xml:space="preserve">Piyeta Chatterjee nee Mukherjee,
W/o. Abhishek Chatterjee,
D/o. Srinath Mukherjee,
Lower Chelidanga, Asansol,
P.O. Chelidanga,
P.S. Asansol (South),
Dist. Burdwan (W.B.)
</t>
  </si>
  <si>
    <t xml:space="preserve">Shri Siddharth Murarka,
2/4, 3rd Floor,
1st cross,
Old Hanuman Lane,
Kalbadevi Road,
Mumbai - 400002
</t>
  </si>
  <si>
    <t xml:space="preserve">Adarsh Mundhra
Director- Finance and Commercial
UT Worldwide (India) Pvt. Ltd.
2nd Floor, Building no.8, Tower C,
DLF Cybercity Phase-II
Gurgaon (Haryana)- 122002
</t>
  </si>
  <si>
    <t xml:space="preserve">Shri Sunil Patel
21/22, Hemprabha,
68, Marine Drive,
Mumbai-400020
</t>
  </si>
  <si>
    <t>IDBI/CBG/197</t>
  </si>
  <si>
    <t xml:space="preserve">A. Sadiqbasha
No.31/7, Ranga Street,
Kadaperi,
Tambaram,
Chennai-600045
</t>
  </si>
  <si>
    <t>HO/PBG/RTI/711</t>
  </si>
  <si>
    <t>HO/PBG/RTI/715</t>
  </si>
  <si>
    <t>Ho/PBG/RTI/713</t>
  </si>
  <si>
    <t>Mr. J.Chelliah, aa.j.chelliah@gmail.com</t>
  </si>
  <si>
    <t>HO/PBG/RTI/717</t>
  </si>
  <si>
    <t>Mr. Rahul Namdev Gangavne, Haddivale Chawl, Upali Nagar, Railway Diesel Loco Shed, Bhusawal</t>
  </si>
  <si>
    <t>HO/PBG/RTI/79/2030/2013</t>
  </si>
  <si>
    <t>PBG/RTI79/1101/2013</t>
  </si>
  <si>
    <t>PBG/RTI79/2030/2013</t>
  </si>
  <si>
    <t>HO/PBG/RTI/719</t>
  </si>
  <si>
    <t>PBG/RTI79/1103/2013</t>
  </si>
  <si>
    <t>PBG/RTI/79/1104/2013</t>
  </si>
  <si>
    <t>Mr. S. Vijay Kumar, S/o. K. Subramaniam, 5/29, C North Street, Kalathimadam, Alangulam (Post), Tirunelveli (Dist.), Tamilnadu-627851</t>
  </si>
  <si>
    <t>HO/PBG/RTI/685</t>
  </si>
  <si>
    <t>PBG/RTI80/1108/2013</t>
  </si>
  <si>
    <t>HO/PBG/RTI/688</t>
  </si>
  <si>
    <t>PBG/RTI80/1111/2013</t>
  </si>
  <si>
    <t>Mr. Noor Mohammad, Ansari, Student LLB, S/o. Da. Mo. Umar, Ansari, address- Mohallah - Gorapur, Post- Town, Bharatganj-212104, Zilla-Allahadabad</t>
  </si>
  <si>
    <t>PBG/RTI80/1113/2013</t>
  </si>
  <si>
    <t>HO/PBG/RTI80/1114/2013</t>
  </si>
  <si>
    <t>PBG/RTI80/1115/2013</t>
  </si>
  <si>
    <t>PBG/RTI/80/1116/2013</t>
  </si>
  <si>
    <t>8(1)(e) &amp; 11 (1)</t>
  </si>
  <si>
    <t>PBG/RTI80/1117/2013</t>
  </si>
  <si>
    <t>PBG/RTI80/1118/2013</t>
  </si>
  <si>
    <t>PBG/RTI80/1119/2013</t>
  </si>
  <si>
    <t>PBG/RTI80/1120/2013</t>
  </si>
  <si>
    <t>HO/PBG/RTI80/1121/2013</t>
  </si>
  <si>
    <t>PBG/RTI81/1122/2013</t>
  </si>
  <si>
    <t>PBG/RTI81/1123/2013</t>
  </si>
  <si>
    <t>PBG/RTI81/1124/2013</t>
  </si>
  <si>
    <t xml:space="preserve">8(1)(e) </t>
  </si>
  <si>
    <t>PBG/RTI81/1125/2013</t>
  </si>
  <si>
    <t>PBG/RTI81/1126/2013</t>
  </si>
  <si>
    <t>PBG/RTI81/1127/2013</t>
  </si>
  <si>
    <t>PBG/RTI81/1128/2013</t>
  </si>
  <si>
    <t>8(1)(d),(e)&amp; (j),11(1)</t>
  </si>
  <si>
    <t>PBG/RTI81/1129/2013</t>
  </si>
  <si>
    <t>HO/PBG/RTI/708</t>
  </si>
  <si>
    <t>PBG/RTI81/1131/2013</t>
  </si>
  <si>
    <t>PBG/RTI81/1132/2013</t>
  </si>
  <si>
    <t>PBG/RTI81/1133/2013</t>
  </si>
  <si>
    <t>HO/PBG/RTI/710</t>
  </si>
  <si>
    <t>PBG/RTI81/1135/2013</t>
  </si>
  <si>
    <t>HO/PBG/RTI/724</t>
  </si>
  <si>
    <t>HO/PBG/RTI/722</t>
  </si>
  <si>
    <t>HO/PBG/RTI/723</t>
  </si>
  <si>
    <t>Mr. Kasam Chand Pathan (Mulani), At &amp; Post :Kondwe,Tal &amp; Dist: Satara</t>
  </si>
  <si>
    <t>PBG/RTI82/1139/2013</t>
  </si>
  <si>
    <t>PBG/RTI82/1140/2013</t>
  </si>
  <si>
    <t>HO/PBG/RTI/730</t>
  </si>
  <si>
    <t>PBG/RTI82/1143/2013</t>
  </si>
  <si>
    <t>Mr.P Dill Babu Reddy, No.14,Second Floor,Sridevi Complex,Tilak Road,Tirupati,Chittor,District-517501</t>
  </si>
  <si>
    <t>HO/PBG/RTI/729</t>
  </si>
  <si>
    <t>PBG/RTI82/1145/2013</t>
  </si>
  <si>
    <t>PBG/RTI82/1146/2013</t>
  </si>
  <si>
    <t>PBG/RTI82/1148/2013</t>
  </si>
  <si>
    <t>HO/PBG/RTI/728</t>
  </si>
  <si>
    <t>PBG/RTI82/1151/2013</t>
  </si>
  <si>
    <t>8(1)(e), 11(1)</t>
  </si>
  <si>
    <t>HO/PBG/RTI/731</t>
  </si>
  <si>
    <t>PBG/RTI83/1156/2013</t>
  </si>
  <si>
    <t>PBG/RTI83/1157/2013</t>
  </si>
  <si>
    <t>8(1)(e)  11(1)</t>
  </si>
  <si>
    <t>Mr. Shivaji Vasantrao Suryawanshi, Prasant Nagar, B.H.Nityaseva Hospital,Ambejogai,Dist:Beed Pin-431517</t>
  </si>
  <si>
    <t>RD / RTI    2013 / 413</t>
  </si>
  <si>
    <t>RD / RTI    2013 / 415</t>
  </si>
  <si>
    <t>RD / RTI    2013 / 417</t>
  </si>
  <si>
    <t>Jaya Prada Devi Vikram          M/s Naturol Biochemicals &amp; Foods Ltd.                             6-3-312/d/1        Sowbhagya Apartments,   Anand nagar Colony     Khairatabad   Hyderabad -500004</t>
  </si>
  <si>
    <t>Mr. Madhav B. Karmarkar    M/sPetrofils Co-op Ltd., B-6, Panchratna Housing Society, 13 Sheela Vihar Colony, Erandwane, Pune 411 038.</t>
  </si>
  <si>
    <t>RD / RTI    2013 / 418</t>
  </si>
  <si>
    <t>RD / RTI    2013 / 419</t>
  </si>
  <si>
    <t>Risk / Misc /RTI /35</t>
  </si>
  <si>
    <t xml:space="preserve">Shri Dheenadayalan
101,Bharathi West wind apartments, Kodical cross road,Ashoknagar, Mangalore 575006
</t>
  </si>
  <si>
    <t>IDBI /Risk /RTI /2012-13/36</t>
  </si>
  <si>
    <t xml:space="preserve">  ref Risk / Misc /RTI /35,</t>
  </si>
  <si>
    <t>RD/RTI/2012/358</t>
  </si>
  <si>
    <t>Mr. P. Rama Krishna Reddy              H. No.6-3-597/D/6, Behind Balaji Apartments, Anand Nagar Colony, Khairatabad, Hyderabad - 500 004.</t>
  </si>
  <si>
    <t>RD/RTI/2012/353</t>
  </si>
  <si>
    <t>Mr. N. Muthusamy                   799/NA, Bharathi Nagar, Kerugambakkam, Chennai - 600 122.</t>
  </si>
  <si>
    <t>RD/RTI/2012/361</t>
  </si>
  <si>
    <t>RD/RTI/2012/360</t>
  </si>
  <si>
    <t>Mr. S. Krishna Prasada Rao           H. No.23, Madhura Nagar, S. R. Nagar, Hyderabad 500 038.</t>
  </si>
  <si>
    <t>RD/RTI/2012/357</t>
  </si>
  <si>
    <t xml:space="preserve">  --</t>
  </si>
  <si>
    <t>FORM I</t>
  </si>
  <si>
    <t>Name of the Public Authority</t>
  </si>
  <si>
    <t>HRD No. 4433/RTI/2012 (355)</t>
  </si>
  <si>
    <t xml:space="preserve">Shri Ravindra Sakhraram Mane,
1st Floor, IDBI Bank Ltd., IDBI Zonal Office, Hansraj Pragji Building, Shah and Nahar Ind. Estate, Opp. Dr E. Mojes Road, Worli Naka, Mumbai – 400 018
</t>
  </si>
  <si>
    <t>HRD No. 4558/RTI/2012</t>
  </si>
  <si>
    <t>HRD No. 4587/RTI/2012</t>
  </si>
  <si>
    <t>RTI No. 361</t>
  </si>
  <si>
    <t>PBG/RTI/65/889/2012</t>
  </si>
  <si>
    <t>PBG/RTI/65/891/2012</t>
  </si>
  <si>
    <t>PBG/RTI/65/893/2012</t>
  </si>
  <si>
    <t>PBG/RTI/65/898/2012</t>
  </si>
  <si>
    <t>PBG/RTI/65/899/2012</t>
  </si>
  <si>
    <t>PBG/RTI/66/901/2012</t>
  </si>
  <si>
    <t>PBG/RTI/66/905/2012</t>
  </si>
  <si>
    <t>PBG/RTI/66/907/2012</t>
  </si>
  <si>
    <t>PBG/RTI/67/914/2012</t>
  </si>
  <si>
    <t>PBG/RTI/67/911/2012</t>
  </si>
  <si>
    <t>PBG/RTI/57/791/2012</t>
  </si>
  <si>
    <t>HO/PBG/RTI/606</t>
  </si>
  <si>
    <t>8(1)(j),11(1)</t>
  </si>
  <si>
    <t>PBG/RTI/67/912/2012</t>
  </si>
  <si>
    <t>PBG/RTI/67/916/2012</t>
  </si>
  <si>
    <t>PBG/RTI/67/915/2012</t>
  </si>
  <si>
    <t>PBG/RTI/67/920/2012</t>
  </si>
  <si>
    <t>PBG/RTI/67/917/2012</t>
  </si>
  <si>
    <t>PBG/RTI/69/930/2012</t>
  </si>
  <si>
    <t>PBG/RTI/67/918/2012</t>
  </si>
  <si>
    <t>8(1)(e)&amp;11(1)</t>
  </si>
  <si>
    <t>8(1)(d),8(1)(e)</t>
  </si>
  <si>
    <t>PBG/RTI/67/924/2012</t>
  </si>
  <si>
    <t>PBG/RTI/67/921/2012</t>
  </si>
  <si>
    <t>PBG/RTI/67/922/2012</t>
  </si>
  <si>
    <t>PBG/RTI/67/923/2012</t>
  </si>
  <si>
    <t>PBG/RTI/68/925/2012</t>
  </si>
  <si>
    <t>PBG/RTI/68/929/2012</t>
  </si>
  <si>
    <t>PBG/RTI/68/932/2012</t>
  </si>
  <si>
    <t>PBG/RTI/68/934/2012</t>
  </si>
  <si>
    <t>PBG/RTI/68/936/2012</t>
  </si>
  <si>
    <t>PBG/RTI/68/937/2012</t>
  </si>
  <si>
    <t>PBG/RTI/69/940/2012</t>
  </si>
  <si>
    <t>8(1)(e), 8(1)(j) and 11(1)</t>
  </si>
  <si>
    <t xml:space="preserve">Mr. Dilip A. Angara               3/C, 3rd Floor, Bhavan Jivraj Building, Durgadevi Street, Near Durgadevi Mandir, Mumbai-400 004. </t>
  </si>
  <si>
    <t>RD/RTI/2012/362</t>
  </si>
  <si>
    <t>168/Vig.26</t>
  </si>
  <si>
    <t>Admin/8151/RTI/23</t>
  </si>
  <si>
    <t>Section 8 (1) (e) &amp; (j)</t>
  </si>
  <si>
    <t>Ref.No.755/ABG/2012-13
and
Ref.No.1017/ABG/2012-13</t>
  </si>
  <si>
    <t>HRD No. 418/RTI/2012 (300)</t>
  </si>
  <si>
    <t>HRD No. 652/RTI/2012 (301)</t>
  </si>
  <si>
    <t>HRD No. 601/RTI/2012 (302)</t>
  </si>
  <si>
    <t xml:space="preserve">HRD No. 602/RTI/2012 </t>
  </si>
  <si>
    <t xml:space="preserve">HRD No. 555/RTI/2012 </t>
  </si>
  <si>
    <t>111/Q3/03</t>
  </si>
  <si>
    <t>8(1) (d) &amp; (e)</t>
  </si>
  <si>
    <t>Shri S. G. Sharma,                                     Flat No.128-B/B-4,                                                                                                Keshav Puram,                                         Delhi - 110 035</t>
  </si>
  <si>
    <t>116/DRD/RTI-114/2012-13</t>
  </si>
  <si>
    <t>Anila D/O Suchit Jose,                            The Jasmine No.1, Kamaraj St.,                                                                                                1st Cross, Gandhi Nagar west,                                         Avadi, Chennai - 600 054</t>
  </si>
  <si>
    <t>122/DRD/RTI-115/2012-13</t>
  </si>
  <si>
    <t>Shri Narendra Saini                          Naya Bas, Ward No 14 Near Hanuman Mandir,Churu-331001, Rajasthan</t>
  </si>
  <si>
    <t xml:space="preserve">Shri B. W. Ramteke, 
General Manager, Recovery,
IDBI Bank Ltd., Saidapet    
Post Bag No. 805    
Chennai   Pin : 600015    
Tamil Nadu  
</t>
  </si>
  <si>
    <t>HRD No. 2792/RTI/2012 (331)</t>
  </si>
  <si>
    <t xml:space="preserve">Shri Anand S. Shimpikar,
64, L.I.G. 5/7,
Near HSC Board,
Tope Nagar,
Amravati – 444602
</t>
  </si>
  <si>
    <t>HRD No. 2847/RTI/2012 (332)</t>
  </si>
  <si>
    <t>HRD No. 2879/RTI/2012 (333)</t>
  </si>
  <si>
    <t>HRD No. 2958/RTI/2012 (334)</t>
  </si>
  <si>
    <t>HRD No. 3046/RTI/2012 (335)</t>
  </si>
  <si>
    <t>HRD No. 3047/RTI/2012 (336)</t>
  </si>
  <si>
    <t>HRD No. 3198/RTI/2012 (337)</t>
  </si>
  <si>
    <t>HRD No. 3440/RTI/2012 (338)</t>
  </si>
  <si>
    <t>HRD No. 3466/RTI/2012 (339)</t>
  </si>
  <si>
    <t>HRD No. 3547/RTI/2012 (341)</t>
  </si>
  <si>
    <t>HRD No. 3319/RTI/2012 (342)</t>
  </si>
  <si>
    <t>HRD No. 3607/RTI/2012</t>
  </si>
  <si>
    <t>HRD No. 3359/RTI/2012</t>
  </si>
  <si>
    <t>Shri. Ranjan Patel,                                       Unit No. 910, 9th Floor, IJMIMA, Opp. Interface, Off. Link Road, Malad (West), Mumbai - 400 064</t>
  </si>
  <si>
    <t>RTI No. 309</t>
  </si>
  <si>
    <t>Letter No. RBG/MSME/291</t>
  </si>
  <si>
    <t>HO/PBG/RTI/597</t>
  </si>
  <si>
    <t>HO/PBG/RTI/591</t>
  </si>
  <si>
    <t>HO/PBG/RTI/592</t>
  </si>
  <si>
    <t>HO/PBG/RTI/593</t>
  </si>
  <si>
    <t>PBG/RTI61/859/2012</t>
  </si>
  <si>
    <t>HO/PBG/RTI/594</t>
  </si>
  <si>
    <t>PBG/RTI/62/863/2012</t>
  </si>
  <si>
    <t>PBG/RTI/62/864/2012</t>
  </si>
  <si>
    <t>PBG/RTI/62/865/2012</t>
  </si>
  <si>
    <t>3178/Admin(RTI)-31</t>
  </si>
  <si>
    <t>HO/PBG/RTI/571</t>
  </si>
  <si>
    <t>PBG/RTI60/839/2012</t>
  </si>
  <si>
    <t>HO/PBG/RTI/570</t>
  </si>
  <si>
    <t>PBG/RTI/60/842/2012</t>
  </si>
  <si>
    <t>HO/PBG/RTI/575</t>
  </si>
  <si>
    <t>PBG/RTI/60/846/2012</t>
  </si>
  <si>
    <t>Gopiram, S/o. Shaudan,         R.No.13, Gali No.3, Nr. Sani Mandir, Mochi Mohalla, Virbal Chowk</t>
  </si>
  <si>
    <t>PBG/RTI/60/845/2012</t>
  </si>
  <si>
    <t>PBG/RTI/60/848/2012</t>
  </si>
  <si>
    <t>PBG/RTI/60/849/2012</t>
  </si>
  <si>
    <t>PBG/RTI/60/850/2012</t>
  </si>
  <si>
    <t>Chaitali Sen/ Goutam Sen,     Village-Manisha Maklanda, P.O.Kumar K Pur, P.S. Habra, Dist-North 24 Pargana, West Bengal</t>
  </si>
  <si>
    <t>PBG/RTI/60/851/2012</t>
  </si>
  <si>
    <t>PBG/RTI/60/852/2012</t>
  </si>
  <si>
    <t>PBG/RTI/60/853/2012</t>
  </si>
  <si>
    <t>Renu Jaiswal, 610,Gangiram,Malviya Nagar,Padrauna,Kushinagar.</t>
  </si>
  <si>
    <t>PBG/RTI/61/856/2012</t>
  </si>
  <si>
    <t>PBG/RTI/61/858/2012</t>
  </si>
  <si>
    <t>PBG/RTI/61/860/2012</t>
  </si>
  <si>
    <t xml:space="preserve"> PBG/RTI/62/862/2012</t>
  </si>
  <si>
    <t>PBG/RTI62/866/2012</t>
  </si>
  <si>
    <t>PBG/RTI62/868/2012</t>
  </si>
  <si>
    <t>PBG/RTI62/869/2012</t>
  </si>
  <si>
    <t>PBG/RTI62/874/2012</t>
  </si>
  <si>
    <t>8(1)(d)&amp;(e)</t>
  </si>
  <si>
    <t>Mr. Kishor Chhabria                         Ex. Director, Sleepins Apparels Pvt. Ltd.  E 102, Landmark Gardens, Kalyani Nagar, Pune 411 014</t>
  </si>
  <si>
    <t>RD/RTI/2012/340</t>
  </si>
  <si>
    <t>RD/RTI/2012/341</t>
  </si>
  <si>
    <t>RD/RTI/2012/339</t>
  </si>
  <si>
    <t>RD/RTI/2012/345</t>
  </si>
  <si>
    <t>RD/RTI/2012/342</t>
  </si>
  <si>
    <t>RD/RTI/2012/343</t>
  </si>
  <si>
    <t>RD/RTI/2012/344</t>
  </si>
  <si>
    <t>Mr. D. Raghunatha Reddy                    1-8-152/1, Near Alwal Railway Station, Temple Alwal, Secunderabad-500 010.</t>
  </si>
  <si>
    <t>RD/RTI/2012/347</t>
  </si>
  <si>
    <t>Mr. P. Rama Krishna Reddy                     H. No.6-3-597/D/6, Behind Balaji Apartments, Anand Nagar Colony, Khairatabad, Hyderabad - 500 004.</t>
  </si>
  <si>
    <t>RD/RTI/2012/348</t>
  </si>
  <si>
    <t xml:space="preserve">Shri Atam Prakash Goyal, 
104-A, Silver Lines, 
20/2, Manorama ganj, 
Indore – 452 001,
 M.P 
</t>
  </si>
  <si>
    <t xml:space="preserve">Ms Anjali Saxena, 
KC 52 A, 
Ashok Vihar, 
Delhi - 110 052
</t>
  </si>
  <si>
    <t>Decision in First Appeal</t>
  </si>
  <si>
    <t>Order No.</t>
  </si>
  <si>
    <t>Date of Decision</t>
  </si>
  <si>
    <t>Section of RTI Act, if request rejected</t>
  </si>
  <si>
    <t>Penalty amount ordered</t>
  </si>
  <si>
    <t>CPIO</t>
  </si>
  <si>
    <t>6(1)</t>
  </si>
  <si>
    <t xml:space="preserve">Ref.No. 386/ABG/2011-12 </t>
  </si>
  <si>
    <t>_</t>
  </si>
  <si>
    <t>Dr. (Mrs.) Asha Kiran Joshi, Director Joshi's Tasty Foods Pvt. Ltd., M1614, Additional MIDC, Satara</t>
  </si>
  <si>
    <t>Ref.No. 439/ABG/2011-12</t>
  </si>
  <si>
    <t>NA</t>
  </si>
  <si>
    <t>IDBI/Board/RTI(41)/2012-13/06-2012</t>
  </si>
  <si>
    <t>8(1)(e) &amp; 8(1)(j)</t>
  </si>
  <si>
    <t>10/-</t>
  </si>
  <si>
    <t>IDBI/CPU/RTI/079/2011</t>
  </si>
  <si>
    <t>IDBI/CSPD/RTI/2011-12/05</t>
  </si>
  <si>
    <t>IDBI/CSPD/2012-13/24</t>
  </si>
  <si>
    <t>Section 3</t>
  </si>
  <si>
    <t>IDBI/CSPD/RTI/2012-13/21</t>
  </si>
  <si>
    <t>IDBI/CSPD/RTI/2012-13/23</t>
  </si>
  <si>
    <t>10/DRD/ RTI-110/2012-13</t>
  </si>
  <si>
    <t>19/DRD/RTI-111/2012-13</t>
  </si>
  <si>
    <t>Shri Sandeep Sanyal                 8/63,CCI Colony,Unnat Nagar No. 4, M.G. Road, Goregaon (W), Mumbai -400 062</t>
  </si>
  <si>
    <t>Advocate Smt. Alka                                 48,Jaldarshan,4th floor,Flat no. 48,Wing no. five,521,Nepeansea Road,Mumbai -4700 036.</t>
  </si>
  <si>
    <t>Kunal Mehra                                                     A/53, Dadar Paschim Apts, K. Bhura Marg, Mumbai : 400 026.</t>
  </si>
  <si>
    <t>HRD No. 417/RTI/2012 (298)</t>
  </si>
  <si>
    <t>HRD No. 495/RTI/2012</t>
  </si>
  <si>
    <t>HRD No. 8118/RTI/2013</t>
  </si>
  <si>
    <t xml:space="preserve">Pradip Kumar Agrawal, 
Quarter No. 305 – A,
D. L. W,
Varanasi, U.P
PIN – 221004
</t>
  </si>
  <si>
    <t>HRD No. 8212/RTI/2013</t>
  </si>
  <si>
    <t>HRD No. 8155/RTI/2013</t>
  </si>
  <si>
    <t>HRD No. 8154/RTI/2013</t>
  </si>
  <si>
    <t>HRD No. 8174/RTI/2013</t>
  </si>
  <si>
    <t xml:space="preserve">Shri Kotha Surya,
D. No. 5 – 81 – 25, 
O/o Loksatta Organization,
5th Lane, Pandaripuram,
Guntur - 522002
</t>
  </si>
  <si>
    <t>HRD No. 8211/RTI/2013</t>
  </si>
  <si>
    <t>HRD No. 8243/RTI/2013</t>
  </si>
  <si>
    <t xml:space="preserve">Muneendra Singh Rajpoot, 
Infront Radio Colony,
Old Panna Naka,
Chhatarpur, M.P
PIN - 471001
</t>
  </si>
  <si>
    <t>HRD No. 8175/RTI/2013</t>
  </si>
  <si>
    <t xml:space="preserve">Dibesh Kumar,
C/o N.K. Singh,
Qtr No – 289EF,
Rampur Colony,
Jamalpur,
Distt – Munger, 
State – Bihar,
PIN - 811214
</t>
  </si>
  <si>
    <t>HRD No. 8176/RTI/2013</t>
  </si>
  <si>
    <t xml:space="preserve">Kansara Kandarp. P.,
Kansara Bazar,
Near Gandhi Hospital,
Sanand – 382110
Ahmedabad
</t>
  </si>
  <si>
    <t>HRD No. 8177/RTI/2013</t>
  </si>
  <si>
    <t>HRD No. 8213/RTI/2013</t>
  </si>
  <si>
    <t xml:space="preserve">Pritam Ramesh Bansod, 
7, Darpan Vihar,
Shinde Nagar,
Makhamalabad Road,
Panchavati,
Nashik - 422003
</t>
  </si>
  <si>
    <t>HRD No. 8258/RTI/2013</t>
  </si>
  <si>
    <t>HRD No. 8257/RTI/2013</t>
  </si>
  <si>
    <t xml:space="preserve">Srikanta Baidya, 
A – 11/3, Kalindi Housing Estate,
Kolkata - 700089
</t>
  </si>
  <si>
    <t>HRD No. 8259/RTI/2013</t>
  </si>
  <si>
    <t>HRD No. 8260/RTI/2013</t>
  </si>
  <si>
    <t>HRD No. 8330/RTI/2013</t>
  </si>
  <si>
    <t>HRD No. 8364/RTI/2013</t>
  </si>
  <si>
    <t>HRD No. 8367/RTI/2013</t>
  </si>
  <si>
    <t>HRD No. 8440/RTI/2013</t>
  </si>
  <si>
    <t>7 (9)</t>
  </si>
  <si>
    <t>HRD No. 8661/RTI/2013</t>
  </si>
  <si>
    <t>Shri Ashok Khandelwal, 
Corporate Advisor, 
A 6/7 Happy Jeevan Society, 
Flat No. 16, Opp. Shanti Ashram Bus Depot, Borivili (West), 
Mumbai - 400103</t>
  </si>
  <si>
    <t>791/FAD(SAIC)/RTI</t>
  </si>
  <si>
    <t xml:space="preserve">Nilesh Jain
Room no.5, 1st floor, 122/C, Datta Mandir Compound, Thakurdwar, Mumbai-400002
</t>
  </si>
  <si>
    <t xml:space="preserve">P Marimathu
No.54, Defence Officers Colony, Ekkatuthangal, Guindy, Chennai-32
</t>
  </si>
  <si>
    <t xml:space="preserve">Mr. Gurjeet Singh
5, Lodhi Road, Pragati Vihar (Near Nehru Stadium)
New Delhi-110003
</t>
  </si>
  <si>
    <t xml:space="preserve">Arvind Kumar Chauhan
146, Ashika Shopping Center,
L.T. Marg,
Mumbai-400001
</t>
  </si>
  <si>
    <t xml:space="preserve">Vinayak Modak
Room no.38, Raoji Sochpal Chawl, Rambhau Bhogle Marg, Mumbai-33
</t>
  </si>
  <si>
    <t xml:space="preserve">S. Nehru
General Secretary,
Textile Workers Union
Reg no. PPN 72 (CITU)
No.15/8, 10th Cross Street
Sivaganga-630561
</t>
  </si>
  <si>
    <t>IDBI/CBG/1883</t>
  </si>
  <si>
    <t>IDBI/CBG/1884</t>
  </si>
  <si>
    <t>1774</t>
  </si>
  <si>
    <t>IDBI/CBG/187</t>
  </si>
  <si>
    <t>IDBI/CBG/185</t>
  </si>
  <si>
    <t>IDBI/CBG/186</t>
  </si>
  <si>
    <t>RTI-21/708</t>
  </si>
  <si>
    <t>RTI-23/710</t>
  </si>
  <si>
    <t>RTI-22/709</t>
  </si>
  <si>
    <t>HO/PBG/RTI/689</t>
  </si>
  <si>
    <t>Mr. K.K.Anbuchelran, D.M.K.Secretary,26, Kallar ST.Keeranur-622502. Pudukkottai Dist.</t>
  </si>
  <si>
    <t>HO/PBG/RTI/690</t>
  </si>
  <si>
    <t>HO/PBG/RTI/677</t>
  </si>
  <si>
    <t>PBG/RTI77/1089/2013</t>
  </si>
  <si>
    <t>HO/PBG/RTI/691</t>
  </si>
  <si>
    <t>PBG/RTI77/1092/2013</t>
  </si>
  <si>
    <t>PBG/RTI77/2002/2013</t>
  </si>
  <si>
    <t>PBG/RTI77/2003/2013</t>
  </si>
  <si>
    <t>HO/PBG/RTI/680</t>
  </si>
  <si>
    <t>PBG/RTI77/1098/2013</t>
  </si>
  <si>
    <t>Mr. Sanjib Kumar Mukhopadhyay, 15, K.P.Ghosal Street, Belgharia, Kolkata-700056</t>
  </si>
  <si>
    <t>PBG/RTI77/1099/2013</t>
  </si>
  <si>
    <t>M/s. Harmandir Sahib Co-Op. Group Housing Society Ltd., C/o. Shro9 Harman Singh, M 31 Saket, New Delhi-110017</t>
  </si>
  <si>
    <t>PBG/RTI77/2004/2013</t>
  </si>
  <si>
    <t>PBG/RTI78/2009/2013</t>
  </si>
  <si>
    <t>PBG/RTI78/2011/2013</t>
  </si>
  <si>
    <t>PBG/RTI78/2012/2013</t>
  </si>
  <si>
    <t>8(1)(e) &amp; (g)</t>
  </si>
  <si>
    <t>IDBI/CSPD/RTI/2012-13/37</t>
  </si>
  <si>
    <t>60/DRD/RTI-112/2012-13</t>
  </si>
  <si>
    <t xml:space="preserve">  8(1)(e)</t>
  </si>
  <si>
    <t>Shri N.R.Viswanadhan</t>
  </si>
  <si>
    <t>Shri P K Kundu</t>
  </si>
  <si>
    <t>Non-receipt of reply from CPIO</t>
  </si>
  <si>
    <t>Shri K M Pradhan</t>
  </si>
  <si>
    <t>Shri N Krishnan</t>
  </si>
  <si>
    <t>20/3/2012</t>
  </si>
  <si>
    <t>16/3/2012</t>
  </si>
  <si>
    <t>24/3/2012</t>
  </si>
  <si>
    <t>27/3/2012</t>
  </si>
  <si>
    <t>30/3/2012</t>
  </si>
  <si>
    <t>29/3/2012</t>
  </si>
  <si>
    <t>Ms. Sakuntala Das, residing at AT. Ochinda, P.O. Machhagaon, Dist – Jagatsinghpur – 754 119, Odisha</t>
  </si>
  <si>
    <t xml:space="preserve">PBG/RTI53/745/2012 </t>
  </si>
  <si>
    <t>Shri Ashok Kumar, C/o Sri Nand Sharma, Near Uday Homeo Pharmacy, New Purandarpur, Patna 800 001</t>
  </si>
  <si>
    <t>Shri T.C.Bhandari, R/o 16, Naseeb Enclave, Haibowal Kalan, Ludhiana 141 001</t>
  </si>
  <si>
    <t xml:space="preserve">HRD. No.15405/RTI/2012(292) </t>
  </si>
  <si>
    <t>19/3/2012</t>
  </si>
  <si>
    <t xml:space="preserve">The cases at Sr.No.(1) to (4) received in the earlier year but decisions given in this year.  </t>
  </si>
  <si>
    <t xml:space="preserve">*The date of receipt of appeal in the Secretariat of First Appellate Authority </t>
  </si>
  <si>
    <t>As on March 31, 2013</t>
  </si>
  <si>
    <t>Year 2012-13</t>
  </si>
  <si>
    <t>PBG/RTI/73/1021/2012</t>
  </si>
  <si>
    <t>PBG/RTI/73/1022/2012</t>
  </si>
  <si>
    <t>PBG/RTI/73/1025/2012</t>
  </si>
  <si>
    <t>PBG/RTI/73/1027/2012</t>
  </si>
  <si>
    <t>PBG/RTI/73/1028/2012</t>
  </si>
  <si>
    <t>PBG/RTI/73/1029/2012</t>
  </si>
  <si>
    <t>PBG/RTI/73/1030/2012</t>
  </si>
  <si>
    <t>PBG/RTI/73/1031/2012</t>
  </si>
  <si>
    <t>PBG/RTI/74/1036/2012</t>
  </si>
  <si>
    <t xml:space="preserve">A S Chakravarthy &amp;A Sandhy Chakravarthy,H.No.12-10-586/66/A,
Opp.Amaravathi Grammar School,
Medi Bhavi, Sitafalmandi,
Secunderabad – 500061
</t>
  </si>
  <si>
    <t>PBG/RTI/73/1033/2012</t>
  </si>
  <si>
    <t>PBG/RTI/73/1034/2012</t>
  </si>
  <si>
    <t>PBG/RTI/73/1035/2012</t>
  </si>
  <si>
    <t>PBG/RTI/74/1043/2012</t>
  </si>
  <si>
    <t>PBG/RTI/74/1040/2012</t>
  </si>
  <si>
    <t>PBG/RTI/74/1037/2012</t>
  </si>
  <si>
    <t>RD/RTI/2012/369</t>
  </si>
  <si>
    <t>RD/RTI/2012/371</t>
  </si>
  <si>
    <t>RD/RTI/2012/372</t>
  </si>
  <si>
    <t>20/11/2012</t>
  </si>
  <si>
    <t>Mr. Kamlesh Agrawal        M/s. Ashirwad Industries,     12, Goswami Tulsidas Marg, Sanawad (MP)-451 111.</t>
  </si>
  <si>
    <t>RD/RTI/2012/375</t>
  </si>
  <si>
    <t>Admin/3168</t>
  </si>
  <si>
    <t>Admin/3171</t>
  </si>
  <si>
    <t>Ref.No.910/ABG/2012-13 and Ref.No.1203/ABG/2012-13</t>
  </si>
  <si>
    <t>Ref.No.1108
/ABG/2012-13 and Ref.No.1199/ABG/2012-13</t>
  </si>
  <si>
    <t>Ref.No.1201
/ABG/2012-13</t>
  </si>
  <si>
    <t>Dayaram Yadav, Advocate,Bahirich</t>
  </si>
  <si>
    <t>Ref.No.1197
/ABG/2012-13</t>
  </si>
  <si>
    <t>10-Jul-2012
and
17-Sep-2012</t>
  </si>
  <si>
    <t>06-Sep-2012
and
17-Sep-2012</t>
  </si>
  <si>
    <t>Mr. Intesar Ahmed
H.No. 235, Julhan, Near Dist. Jail, Dist. Bijnor, UP</t>
  </si>
  <si>
    <t>Ref.No.1284
/ABG/2012-13</t>
  </si>
  <si>
    <t>IDBI/HO/Br/OPS/4446/2012</t>
  </si>
  <si>
    <t>Dr. Ram Kumar
Saraswati Parbati Bhawan
Jaipur-302020</t>
  </si>
  <si>
    <t>IDBI/CPU/
RTI/082/
2012</t>
  </si>
  <si>
    <t>23/08/2012, 21/09/2012</t>
  </si>
  <si>
    <t>Shri Nitesh Kumar Tripathi
R. No. - 101,Boys Hostel
Rims And R, Saifai
Etawah, U.P. - 206301</t>
  </si>
  <si>
    <t>IDBI/CPU/2012/RTI/84</t>
  </si>
  <si>
    <t>Shri Mohammad Noor
6/14, Fawwara Chock,
Ujjain, M.P.</t>
  </si>
  <si>
    <t>IDBI/CPU/2012/RTI/85/</t>
  </si>
  <si>
    <t>As per LD opinion, including u/s 2(f).</t>
  </si>
  <si>
    <t>8(1) (e) &amp; (j)</t>
  </si>
  <si>
    <t>No.100/ IDBI/ CSPD/ RTI</t>
  </si>
  <si>
    <t xml:space="preserve">Shri Laxmandas Agrawal,                                   43/1104 Daulatganj,                            Shri Vallabh Niwas, Behind Agrasen Park, Gwalior - 474 001                            </t>
  </si>
  <si>
    <t>176/DRD/RTI-117/2012-13</t>
  </si>
  <si>
    <t>Ref. No. 1505/ABG/2012-13</t>
  </si>
  <si>
    <t>Ref. No. 1525/ABG/2012-13</t>
  </si>
  <si>
    <t>Kelawati, 1926, Sector-14, Hissar</t>
  </si>
  <si>
    <t>Ref. No. 1530/ABG/2012-13</t>
  </si>
  <si>
    <t>M/s. Madhu Traders,
14, Goswami Tulsidas Marg,
Sanwad (M.P)</t>
  </si>
  <si>
    <t>Ref. No. 1589/ABG/2012-13</t>
  </si>
  <si>
    <t>Shri. Perumal,
98, Periyapatti Road,
S.P. Pudur,
Namakkal-637001,
Tamil Nadu</t>
  </si>
  <si>
    <t>Ref. No. 1592/ABG/2012-13</t>
  </si>
  <si>
    <t>Ref. No. 1596/ABG/2012-13</t>
  </si>
  <si>
    <t>Shri Rajesh Singh
240/72, Phoolbag, Pantnagar, U.S. Nagar, Uttarakhand- 263145</t>
  </si>
  <si>
    <t>Required information provided vide letter no. IDBI/Board/RTI/2012/131 dt. 27.11.12</t>
  </si>
  <si>
    <t>Shri Nitesh Kumar Tripathi,
R.No - 101, Boys Hostel,
Rim and R Saifai,
Etawah (U.P.) - 206301</t>
  </si>
  <si>
    <t>IDBIBK/HO/
BOSPD/5986/
2012-13</t>
  </si>
  <si>
    <t>V. Prabhu,
B.Com, B.L Advocate,
No: 3/187, Medavakkam Main Road,
Madipakkam, 
Chennai - 600091</t>
  </si>
  <si>
    <t>IDBIBK/HO/
BOSPD/6010/
2012-13</t>
  </si>
  <si>
    <t>IDBI/CPU/RTI/082,
IDBI/CPU/RTI/082/B,
IDBI/CPU/RTI/082/C</t>
  </si>
  <si>
    <t>23-Aug-12, 
21-Sep-12, 
03-Nov-12</t>
  </si>
  <si>
    <t>HO/PBG/RTI/78/2014/2013</t>
  </si>
  <si>
    <t>PBG/RTI/78/2023/2013</t>
  </si>
  <si>
    <t>Mr. Udaysing R. Gaikwad, 110, Gayatri Mittal Industrial Estate, Marol Naka, Andheri-E, Mumbai-400059</t>
  </si>
  <si>
    <t>PBG/RTI/78/2024/2013</t>
  </si>
  <si>
    <t>HO/PBG/RTI/682//2013</t>
  </si>
  <si>
    <t>PBG/RTI/79/2025/2013</t>
  </si>
  <si>
    <t>PBG/RTI/79/2026/2013</t>
  </si>
  <si>
    <t>HO/PBG/RTI/79/2029/2013</t>
  </si>
  <si>
    <t>2(f) &amp; 8(1)(h)</t>
  </si>
  <si>
    <t>PBG/RTI79/2028/2013</t>
  </si>
  <si>
    <t>PBG/RTI79/2031/2013</t>
  </si>
  <si>
    <t>Mr. Gunneshwara Rao Kanclurla, Balaji Complex, Guru Nagar, Thenge Plot, Bhadravati- 442902, Dist -Chandrapur</t>
  </si>
  <si>
    <t>PBG/RTI/80/1106/2013</t>
  </si>
  <si>
    <t>Ms. Anisha Khanna, D/o. Col. B. Talwar, F-9191, AWHO Colony, Sugar Vihar, Vidhyadhar Nagar, Alipur - 203023</t>
  </si>
  <si>
    <t>PBG/RTI/80/1107/2013</t>
  </si>
  <si>
    <t>PBG/RTI/80/1109/2013</t>
  </si>
  <si>
    <t>HO/PBG/RTI/80/1112/2013</t>
  </si>
  <si>
    <t>RD / RTI    2013 / 393</t>
  </si>
  <si>
    <t>RD / RTI    2013 / 394</t>
  </si>
  <si>
    <t>RD / RTI    2013 / 396</t>
  </si>
  <si>
    <t>RD / RTI    2013 / 395</t>
  </si>
  <si>
    <t>RD / RTI    2013 / 397</t>
  </si>
  <si>
    <t>RD / RTI    2013 / 398</t>
  </si>
  <si>
    <t>RD / RTI    2013 / 402</t>
  </si>
  <si>
    <t>RD / RTI    2013 / 403</t>
  </si>
  <si>
    <t>RD / RTI    2013 / 404</t>
  </si>
  <si>
    <t>RD / RTI    2013 / 401</t>
  </si>
  <si>
    <t>RD / RTI    2013 / 405</t>
  </si>
  <si>
    <t>RD / RTI    2013 / 406</t>
  </si>
  <si>
    <t>RD / RTI    2013 / 407</t>
  </si>
  <si>
    <t>RD / RTI    2013 / 412</t>
  </si>
  <si>
    <t>RD / RTI    2013 / 400</t>
  </si>
  <si>
    <t>RD / RTI    2013 / 408</t>
  </si>
  <si>
    <t>RD / RTI    2013 / 409</t>
  </si>
  <si>
    <t>RD / RTI    2013 / 410</t>
  </si>
  <si>
    <t>RD / RTI    2013 / 411</t>
  </si>
  <si>
    <t>No.486/Vig.26</t>
  </si>
  <si>
    <t>PBG/RTI/71/993/2012</t>
  </si>
  <si>
    <t>PBG/RTI/71/994/2012</t>
  </si>
  <si>
    <t>PBG/RTI/71/995/2012</t>
  </si>
  <si>
    <t>PBG/RTI/71/996/2012</t>
  </si>
  <si>
    <t>PBG/RTI/71/998/2012</t>
  </si>
  <si>
    <t>PBG/RTI/71/999/2012</t>
  </si>
  <si>
    <t>PBG/RTI/73/1019/2012</t>
  </si>
  <si>
    <t>Jai R. Sanghavi                            40A, Panchavati Co-operative Housing Society Ltd, Vijay Nagar Colony, New Adgaon Naka, Panchavati, Nashik - 422 003.</t>
  </si>
  <si>
    <t>RD/RTI/2012/366</t>
  </si>
  <si>
    <t>Hemendra R. Merchant               Sriram Security &amp; Consultancy Services, Bharti Bhavan, 2nd Floor, 211/19, P. D'Mello Road, Fort, Mumbai 400 001.</t>
  </si>
  <si>
    <t>RD/RTI/2012/367</t>
  </si>
  <si>
    <t>RD/RTI/2012/368</t>
  </si>
  <si>
    <t xml:space="preserve">No.268/Vig.59(RTI/CPIO) </t>
  </si>
  <si>
    <t xml:space="preserve">Shri Jaichand,                                          Village Rajal PO.,                            Rajal, Teh &amp; Dist. Kangra,             HP - 176 001      </t>
  </si>
  <si>
    <t>175/DRD/RTI-118/2012-13</t>
  </si>
  <si>
    <t xml:space="preserve">Ravish Chavariya, 
House No. 367/22,
Gali No. 9, Laugiya Mohalla,
Delhi Gate,
Ajmer (Rajasthan),
PIN – 305001
</t>
  </si>
  <si>
    <t>HRD No. 4699/RTI/2012 (358)</t>
  </si>
  <si>
    <t xml:space="preserve">Shri Ashok Kumar,
C/o Sri Nand Sharma,
Near Uday Homeo Pharmacy, 
New Purandarpur, 
Patna – 800001
</t>
  </si>
  <si>
    <t>HRD No. 4701/RTI/2012</t>
  </si>
  <si>
    <t>HRD No. 4700/RTI/2012 (360)</t>
  </si>
  <si>
    <t>HRD No. 4739/RTI/2012 (361)</t>
  </si>
  <si>
    <t>HRD No. 4765/RTI/2012 (362)</t>
  </si>
  <si>
    <t>HRD No. 4762/RTI/2012 (363)</t>
  </si>
  <si>
    <t xml:space="preserve">Ranjan Prakash, 
Flat No. 313, Wing C,
Vikasini CHS,
Sector 8 – B, Belapur, 
Navi Mumbai – 400 614
</t>
  </si>
  <si>
    <t>HRD No. 4814/RTI/2012</t>
  </si>
  <si>
    <t>HRD No. 4690/RTI/2012 (365)</t>
  </si>
  <si>
    <t>Section 8 (1) (j)</t>
  </si>
  <si>
    <t>HRD No. 4691/RTI/2012 (367)</t>
  </si>
  <si>
    <t>HRD No. 4692/RTI/2012 (366)</t>
  </si>
  <si>
    <t>HRD No. 4979/RTI/2012</t>
  </si>
  <si>
    <t>HRD No. 5038/RTI/2012</t>
  </si>
  <si>
    <t>HRD No. 4689/RTI/2012 (370)</t>
  </si>
  <si>
    <t>HRD No. 5176/RTI/2012</t>
  </si>
  <si>
    <t>HRD No. 5177/RTI/2012</t>
  </si>
  <si>
    <t>HRD No. 5178/RTI/2012</t>
  </si>
  <si>
    <t>Shri. Dheeraj Jain,                                        Flat No. 229, GH 5 &amp; 7, Pashcim Vihar, Delhi - 87</t>
  </si>
  <si>
    <t>RTI No. 392</t>
  </si>
  <si>
    <t>Kum. Niharika Jain,                                        D/o. Shri. M.K.Jain,                             SC - 242, Shastri Nagar, Ghaziabad - 201001</t>
  </si>
  <si>
    <t>RTI No. 395</t>
  </si>
  <si>
    <t xml:space="preserve"> Ref no.813</t>
  </si>
  <si>
    <t xml:space="preserve"> Ref no.803</t>
  </si>
  <si>
    <t>RTI-13/402</t>
  </si>
  <si>
    <t>HO/PBG/RTI/618</t>
  </si>
  <si>
    <t>HO/PBG/RTI/619</t>
  </si>
  <si>
    <t>PBG/RTI/64/882/2012</t>
  </si>
  <si>
    <t>HO/PBG/RTI/621</t>
  </si>
  <si>
    <t>IDBI/TBG/TF/2012-13/60</t>
  </si>
  <si>
    <t>Minesh Gandhi,
605, Palmspring, Above Croma, Link Road,
Malad (West) Mumbai 400064.</t>
  </si>
  <si>
    <t>IDBI/TBG/TF/2012-13/96</t>
  </si>
  <si>
    <t>IDBI/HO/OPS/4374/2012</t>
  </si>
  <si>
    <t>IDBI/HO/OPS/43944/2012</t>
  </si>
  <si>
    <t>94/FAD(IC)/UPICO</t>
  </si>
  <si>
    <t>Bhavesh Chandebhamer</t>
  </si>
  <si>
    <t>110/IBL/PAD-MCG/2012</t>
  </si>
  <si>
    <t>RVS Educational Trust (Tiruchi)</t>
  </si>
  <si>
    <t>111/IBL/PAD-MCG/2012</t>
  </si>
  <si>
    <t>112/IBL/PAD-MCG/2012</t>
  </si>
  <si>
    <t>Sec 3 of RTI Act,</t>
  </si>
  <si>
    <t>Information sought not held in records of IDBI Bank</t>
  </si>
  <si>
    <t>Shri Manish Kr. Mehrotra, Advocate,  47/30, Hatia, General Ganj, Kanpur-208001</t>
  </si>
  <si>
    <t>Letter No. RBG/MSME/164</t>
  </si>
  <si>
    <t>HO/PBG/RTI/543</t>
  </si>
  <si>
    <t>Haribhau M. Manlik,  Rayatewadi, Tal. Sangamner,</t>
  </si>
  <si>
    <t>HO/PBG/RTI/544</t>
  </si>
  <si>
    <t>Satya Prasad Pathak,              Gram-Chamchar,  Post-Rajniya, The-Devsar, Zilla-Singroli, M.P</t>
  </si>
  <si>
    <t>HO/PBG/RTI/545</t>
  </si>
  <si>
    <t>HO/PBG/RTI/546</t>
  </si>
  <si>
    <t>HO/PBG/RTI/547</t>
  </si>
  <si>
    <t>HO/PBG/RTI/548</t>
  </si>
  <si>
    <t>PBG/RTI57/796</t>
  </si>
  <si>
    <t>PBG/RTI58/806/2012</t>
  </si>
  <si>
    <t>PBG/RTI58/807/2012</t>
  </si>
  <si>
    <t>Manohar Kotwal Trust,224/8737,Satluj Co.op.Hsg.Soc.,Kannamwar Nagar,No.1, Vikhroli(E),Mumbai-83</t>
  </si>
  <si>
    <t>PBG/RTI58/808/2012</t>
  </si>
  <si>
    <t>PBG/RTI58/813</t>
  </si>
  <si>
    <t>PBG/RTI58/814/2012</t>
  </si>
  <si>
    <t>PBG/RTI58/815/2012</t>
  </si>
  <si>
    <t>2(f)</t>
  </si>
  <si>
    <t>8(1)(d)(e)&amp;(j)</t>
  </si>
  <si>
    <t>PBG/RTI58/816/2012</t>
  </si>
  <si>
    <t>PBG/RTI58/817/2012</t>
  </si>
  <si>
    <t>PBG/RTI58/818/2012</t>
  </si>
  <si>
    <t>PBG/RTI58/819/2012</t>
  </si>
  <si>
    <t>PBG/RTI59/823/2012</t>
  </si>
  <si>
    <t>PBG/RTI59/825/2012</t>
  </si>
  <si>
    <t>PBG/RTI59/826/2012</t>
  </si>
  <si>
    <t>PBG/RTI59/827/2012</t>
  </si>
  <si>
    <t>PBG/RTI59/828/2012</t>
  </si>
  <si>
    <t>IDBI/CBG/78</t>
  </si>
  <si>
    <t>RD/RTI/2012/373</t>
  </si>
  <si>
    <t>Ref. No. 1625/ABG/2012-13</t>
  </si>
  <si>
    <t>Nitesh Kumar Tripathi
R.No.-101, Boys Hostel, Rims and R Saifai, Etawah (UP)-206301</t>
  </si>
  <si>
    <t>Ref. No. 1689/ABG/2012-13</t>
  </si>
  <si>
    <t>Ref. No. 1691/ABG/2012-13</t>
  </si>
  <si>
    <t>Shri. Shivaji Sakharam Shinde,
At PO. Mahadevwadi,
TA. Walwa, Dist. Sangali - 416313</t>
  </si>
  <si>
    <t>Ref. No. 1552/ABG/2012-13</t>
  </si>
  <si>
    <t>Letter No.IDBI/Board/RTI/2012/139</t>
  </si>
  <si>
    <t>Ramesh Kumar
s/o Late Shri Ram Kishan,
House No.5, Brahm Nagri,
Ferozepur City.</t>
  </si>
  <si>
    <t>IDBIBK/HO/Br/ops/6045/2012</t>
  </si>
  <si>
    <t>8(1)
(e) &amp; (j)</t>
  </si>
  <si>
    <t>Shri Subhash, 
House No.266, Sector 10-A, Chandigarh</t>
  </si>
  <si>
    <t>No.CSPD.RTI / 179</t>
  </si>
  <si>
    <t>Shri Rahul Dhuper,                                   C-2476 Sushank Lok,                            Gurgaon, Haryana - 1220221</t>
  </si>
  <si>
    <t>237/DRD/ RTI-121/ 2012-13</t>
  </si>
  <si>
    <t>Shri Ashutosh Kumar Rajpoot (Advocate), Opp.Hanuman Mandir, C.J.M. Compound, Jhansi, UP.</t>
  </si>
  <si>
    <t>253/DRD/ RTI-122/ 2012-13</t>
  </si>
  <si>
    <t>Dr. CV Rathore, 46, Shri Krishna Landmark, Kota Road, Gudhiyari - 492011</t>
  </si>
  <si>
    <t>HRD No. 6562/RTI/2012 (392)</t>
  </si>
  <si>
    <t>HRD No. 6769/RTI/2012 (394)</t>
  </si>
  <si>
    <t>HRD No. 6905/RTI/2012</t>
  </si>
  <si>
    <t>HRD No. 6998/RTI/2012</t>
  </si>
  <si>
    <t>HRD No. 7185/RTI/2012 (397)</t>
  </si>
  <si>
    <t>HRD No. 7119/RTI/2012</t>
  </si>
  <si>
    <t>HRD No. 7116/RTI/2012</t>
  </si>
  <si>
    <t>ICG(corporate) /52(6) No.2773/2012-13</t>
  </si>
  <si>
    <t>ICG(corporate) /52(6) No.2774/2012-13</t>
  </si>
  <si>
    <t>Section 8(1)(d) &amp; 8(1)(e)</t>
  </si>
  <si>
    <t>RTI No. 801</t>
  </si>
  <si>
    <t xml:space="preserve">Shri Nitesh Kumar Tripathi
R. No.-101, Boys Hostel
Rims And R Saifai
Etawah (U.P.)-206301
</t>
  </si>
  <si>
    <t xml:space="preserve">Shri Sunil Patel
21/22, Hemprabha,
68, Marine Drive,
Mumbai-400020
</t>
  </si>
  <si>
    <t xml:space="preserve">Shri Uday Chandra Jha
16A,AT. Chatterjee Road,
Flatno. 3B, 3rd Floor,
Kolkata-700031
</t>
  </si>
  <si>
    <t xml:space="preserve">IDBI/CBG/
159/2012-13
</t>
  </si>
  <si>
    <t xml:space="preserve">IDBI/CBG/
161/2012-13
</t>
  </si>
  <si>
    <t xml:space="preserve">IDBI/CBG/
1373,  IDBI/CBG/
1374, IDBI/CBG/
1375, IDBI/CBG/
1376, IDBI/CBG/
1377, IDBI/CBG/
1378,
</t>
  </si>
  <si>
    <t xml:space="preserve">RBG/MSME/2012-13/RTI-15/555A </t>
  </si>
  <si>
    <t>HO/PBG/RTI/664</t>
  </si>
  <si>
    <t>HO/PBG/RTI/665</t>
  </si>
  <si>
    <t>HO/PBG/RTI/666</t>
  </si>
  <si>
    <t>D.P.Maheshwari,203,Happy Apartment,34/4,North Raj Mohalla,Indore,Madhya Pradesh</t>
  </si>
  <si>
    <t>PBG/RTI/72/1013</t>
  </si>
  <si>
    <t>PBG/RTI/72/1002/2012</t>
  </si>
  <si>
    <t>Narsingh Nivrutirao Udgirkar,4/2,Jilha Parishad Nivas,Barshi Road,Latur</t>
  </si>
  <si>
    <t>PBG/RTI/72/1009/2012</t>
  </si>
  <si>
    <t>Anil Narayan Deokar,At &amp; Post-Kerale-Padavalwadi,Tal-Karveer,Dist-Kolhapur</t>
  </si>
  <si>
    <t>PBG/RTI/73/1020/2012</t>
  </si>
  <si>
    <t>PBG/RTI/74/1039/2012</t>
  </si>
  <si>
    <t>PBG/RTI/74/1041/2012</t>
  </si>
  <si>
    <t>PBG/RTI/74/1042/2012</t>
  </si>
  <si>
    <t>PBG/RTI/74/1047/2012</t>
  </si>
  <si>
    <t>PBG/RTI/74/1044/2012</t>
  </si>
  <si>
    <t>PBG/RTI/74/1045/2012</t>
  </si>
  <si>
    <t>PBG/RTI/74/1048/2012</t>
  </si>
  <si>
    <t>PBG/RTI/74/1049//2012</t>
  </si>
  <si>
    <t>PBG/RTI/74/1050/2012</t>
  </si>
  <si>
    <t>8(1)(e),8(1)(j)</t>
  </si>
  <si>
    <t>8(1)(e),2(f)</t>
  </si>
  <si>
    <t>PBG/RTI/75/1051/2012</t>
  </si>
  <si>
    <t>PBG/RTI/75/1052/2012</t>
  </si>
  <si>
    <t>PBG/RTI/75/1053/2012</t>
  </si>
  <si>
    <t>PBG/RTI/75/1055/2012</t>
  </si>
  <si>
    <t>PBG/RTI/75/1057/2012</t>
  </si>
  <si>
    <t>PBG/RTI/75/1058/2012</t>
  </si>
  <si>
    <t>PBG/RTI/75/1060/2012</t>
  </si>
  <si>
    <t>PBG/RTI/75/1061/2012</t>
  </si>
  <si>
    <t>PBG/RTI/75/1062/2012</t>
  </si>
  <si>
    <t>PBG/RTI/76/1056/2012</t>
  </si>
  <si>
    <t>PBG/RTI/75/1067/2012</t>
  </si>
  <si>
    <t>PBG/RTI/75/1068/2012</t>
  </si>
  <si>
    <t>PBG/RTI/76/1069/2012</t>
  </si>
  <si>
    <t>PBG/RTI/76/1070/2012</t>
  </si>
  <si>
    <t>Shri S.R.Murali</t>
  </si>
  <si>
    <t>CIC is yet to hear the matter</t>
  </si>
  <si>
    <t>Ref. No. 1879/ABG/2012-13</t>
  </si>
  <si>
    <t>Ref. No. 1881/ABG/2012-13</t>
  </si>
  <si>
    <t>Letter No.IDBI/Board/RTI/2012-13/158</t>
  </si>
  <si>
    <t>Shri Vijay Trimbak Gokhale
Parvati Nivas, Savarkar Road,
Dombivali (E), PIN-421201</t>
  </si>
  <si>
    <t>IDBI Bank/CPU/RTI/2012/88, 89/ 367</t>
  </si>
  <si>
    <t>CPU/RTI/2013/90/371</t>
  </si>
  <si>
    <t>Shri Vijay Trimbak Gokhale
Parvati Nivas, Savarkar Road,
Dombivali (E), 421 201</t>
  </si>
  <si>
    <t>No.IDBI/CSPD/RTI/2012-13/207</t>
  </si>
  <si>
    <t>Shri Ravindra Sakhraram Mane     IDBI Bank Ltd.,'C' Wing,     2nd Floor, Mittal Court, Nariman Point, Mumbai : 400 021.</t>
  </si>
  <si>
    <t>29/12/2012</t>
  </si>
  <si>
    <t>HRD No. 7624/RTI/2013</t>
  </si>
  <si>
    <t xml:space="preserve">Sachin Tandon,
117/H – 2/355,
Pandu Nagar,
Kanpur - 208005
</t>
  </si>
  <si>
    <t>HRD No. 7377/RTI/2013</t>
  </si>
  <si>
    <t>HRD No. 7376/RTI/2013</t>
  </si>
  <si>
    <t>HRD No. 7783/RTI/2013</t>
  </si>
  <si>
    <t>HRD No. 7781/RTI/2013</t>
  </si>
  <si>
    <t>HRD No. 7782/RTI/2013</t>
  </si>
  <si>
    <t>HRD No. 7673/RTI/2013</t>
  </si>
  <si>
    <t>HRD No. 8080/RTI/2013</t>
  </si>
  <si>
    <t>HRD No. 8045/RTI/2013</t>
  </si>
  <si>
    <t>HRD No. 8033/RTI/2013</t>
  </si>
  <si>
    <t>8 (1) (j), 8 (1) (e), 11 (1), 7 (9)</t>
  </si>
  <si>
    <t>8 (1) (j), 11 (1)</t>
  </si>
  <si>
    <t>8 (1) (j)</t>
  </si>
  <si>
    <t>8 (1) (j), 8 (1) (e), 11 (1)</t>
  </si>
  <si>
    <t>8 (1) (j), 11 (1), 7 (9)</t>
  </si>
  <si>
    <t>HRD No. 8034/RTI/2013</t>
  </si>
  <si>
    <t>HRD No. 8079/RTI/2013</t>
  </si>
  <si>
    <t>RBG/2012-13/RTI-16/619</t>
  </si>
  <si>
    <t>RTI-17/601</t>
  </si>
  <si>
    <t>RTI-19/603</t>
  </si>
  <si>
    <t>RTI-18/602</t>
  </si>
  <si>
    <t>PBG/RTI/73/1026/2013</t>
  </si>
  <si>
    <t>PBG/RTI/75/1054/2012</t>
  </si>
  <si>
    <t>PBG/RTI/75/1064/2012</t>
  </si>
  <si>
    <t>8(1)(h)</t>
  </si>
  <si>
    <t>Number of cases where disciplinary action was taken against any officer in respect of administration of this Act</t>
  </si>
  <si>
    <t>Details of disciplinary action ordered during the quarter</t>
  </si>
  <si>
    <t>Shri Dilip Kumar Mandal</t>
  </si>
  <si>
    <t>8(1)(j)</t>
  </si>
  <si>
    <t>Shri D. Datta</t>
  </si>
  <si>
    <t xml:space="preserve">Shri R.K. Gupta,
701, Sterling Apartment,  
Lala Jamanadas Gupta Marg, 
Deonar, Mumbai – 400 088  
</t>
  </si>
  <si>
    <t>Smt. Ratna Barua</t>
  </si>
  <si>
    <t>Amount of charges collected (Rs.)</t>
  </si>
  <si>
    <t>IDBI Bank Ltd.</t>
  </si>
  <si>
    <t>Shri U B Nerurkar</t>
  </si>
  <si>
    <t>Shri P. Karuppiah STS (O), Telephone Exchange,Bharat Sanchar Nigam Ltd., Pollachi - 642 001</t>
  </si>
  <si>
    <t>HRD No. 1990/RTI/2012 (322)</t>
  </si>
  <si>
    <t>HRD No. 2443/RTI/2012 (323)</t>
  </si>
  <si>
    <t>HRD No. 976/RTI/2012 (324)</t>
  </si>
  <si>
    <t>HRD No. 2408/RTI/2012 (325)</t>
  </si>
  <si>
    <t>HRD No. 2644/RTI/2012 (326)</t>
  </si>
  <si>
    <t>HRD No. 2251/RTI/2012 (327)</t>
  </si>
  <si>
    <t>HRD No. 2618/RTI/2012 (328)</t>
  </si>
  <si>
    <t>HRD No. 2688/RTI/2012 (329)</t>
  </si>
  <si>
    <t>HRD No. 2761/RTI/2012 (330)</t>
  </si>
  <si>
    <t>Section 8 (1) (e), 8 (1) (j)</t>
  </si>
  <si>
    <t>Section 7 (9)</t>
  </si>
  <si>
    <t>P Kunhiraman</t>
  </si>
  <si>
    <t>122/IBL/PAD-MCG/2012</t>
  </si>
  <si>
    <t>H S Dawood</t>
  </si>
  <si>
    <t>Sec 8(1)(d) and (e) of RTI Act 2005</t>
  </si>
  <si>
    <t>Information sought cannot be deciphered from the records available with the bank</t>
  </si>
  <si>
    <t>Letter No. RBG/MSME/221</t>
  </si>
  <si>
    <t>Shri Haridas Kanjibhai Koradiya, Shed No. 387/2, Shankar Tekri, Udyog Nagar, GIDC, Jamnagar-361005</t>
  </si>
  <si>
    <t>Letter No. RBG/MSME/250A</t>
  </si>
  <si>
    <t>HO/PBG/RTI/568</t>
  </si>
  <si>
    <t>PBG/RTI/58/820/2012</t>
  </si>
  <si>
    <t>HO/PBG/RTI/569</t>
  </si>
  <si>
    <t>PBG/RTI/59/824</t>
  </si>
  <si>
    <t>HO/PBG/RTI/567</t>
  </si>
  <si>
    <t>PBG/RTI59/832/2012</t>
  </si>
  <si>
    <t>PBG/RTI/59/836/2012</t>
  </si>
  <si>
    <t>30/06/2012</t>
  </si>
  <si>
    <t>CSPD. RTI/85</t>
  </si>
  <si>
    <t>Shri Pritam Soni,                                     52/142, Gali No. 4,                    Julka Market, Kahnuwan Road, Batala - 143 505</t>
  </si>
  <si>
    <t>146/DRD/RTI-117/2012-13</t>
  </si>
  <si>
    <t>HRD No. 3605/RTI/2012 (340)</t>
  </si>
  <si>
    <t xml:space="preserve">Shri Ranjan Prakash,
Flat No. 313, Wing C,
Vikasini CHS,
Sector 8 – B, Belapur, 
Navi Mumbai – 400 614
</t>
  </si>
  <si>
    <t>HRD No. 3681/RTI/2012</t>
  </si>
  <si>
    <t xml:space="preserve">Section 8 (1) (j), 8 (1) (e) </t>
  </si>
  <si>
    <t>Section 8 (1) (j), 8 (1) (e), 7 (9)</t>
  </si>
  <si>
    <t>HRD No. 3763/RTI/2012 (346)</t>
  </si>
  <si>
    <t>HRD No. 3862/RTI/2012 (347)</t>
  </si>
  <si>
    <t>HRD No. 3725/RTI/2012 (348)</t>
  </si>
  <si>
    <t>HRD No. 3726/RTI/2012 (349)</t>
  </si>
  <si>
    <t>HRD No. 3861/RTI/2012 (350)</t>
  </si>
  <si>
    <t>Section 8 (1) (j), 8 (1) (e)</t>
  </si>
  <si>
    <t>HRD No. 4021/RTI/2012 (351)</t>
  </si>
  <si>
    <t>HRD No. 4019/RTI/2012 (352)</t>
  </si>
  <si>
    <t xml:space="preserve">HRD No. 4202/RTI/2012 </t>
  </si>
  <si>
    <t xml:space="preserve">HRD No. 4156/RTI/2012 (354) </t>
  </si>
  <si>
    <t>21-04-2012
(Fee Recd. on 03.04.13)</t>
  </si>
  <si>
    <t>Seema Shaikh,
1226, Shivajinagar, Off. FC Road, Deccan GYM Khana, Pune-411004</t>
  </si>
  <si>
    <t>A. V.Rajdevkar,
4 Dattatraya Apartment, 5 Dongre Layout, Sharadhanand Peth, Nagpur (MS)-440010.</t>
  </si>
  <si>
    <t>Mr. Ram Avtar Sharma   
190, Milap Nagar, Opp. Sanghi Farm, Tonk road, Jaipur-302018</t>
  </si>
  <si>
    <t>Rakesh Kumar Jain, 
H.No.951, Sector-17 B, Gurgaon, Haryana</t>
  </si>
  <si>
    <t>Shri Nandlal Jajware, 
C/o Bihar Solvent Extraction Co., Shahid Ashram Road, B-Deoghar-814112, Dist. Deoghar, Jharkhand.</t>
  </si>
  <si>
    <t>Sameer K. Pathan,   
Post-Nandgaon, Tal-Murud Janjira, Dist-Raigad, Maharashtra</t>
  </si>
  <si>
    <t>S. Balasubramaniam, 
50, Sushant C.H.S, C-Wing, 3rd Floor, Behind Joker Plaza, Gandhi Nagar, Kalyan-421301</t>
  </si>
  <si>
    <t>Yennamsetti Srinivas,                 R/O 1A, Pushpavatika, 
1-11-109/15 &amp; 16, Bombag Halwa Compound, Shyamlal Building, Begumpet, Hyderabad-500016</t>
  </si>
  <si>
    <t>Sanjay Agarwal,        
Millennium Building, 235/2A A.J.C Bose Road, 3rd Floor, Room No.3N1&amp;2, Kolkata-700020</t>
  </si>
  <si>
    <t>Rambabu Bongu,     
No.22, 6th Cross, K.R.Puram, Chikkadevasandra, Krishnanagar, Bangalore-36</t>
  </si>
  <si>
    <t>Smt. N. Hemalatha Devi   
H.No.3-6-127, Hyderguda, Hyderabad - 500 029</t>
  </si>
  <si>
    <t>Rupesh Bajaj, 
C/o Rajendra Agarwal, 59, M.G.Road, Near Sampurn Store, Dewar (M.P)-455001</t>
  </si>
  <si>
    <t>Shri Harish Mishra, 
No. 350B, Block - D, Shyam Nagar, Kanpur - 208 013</t>
  </si>
  <si>
    <t>Dr. Sanjeev Gautam, 
Asst. Professor, Dept. of Biotechnology, Kurukshetra University, Kurukshetra-136119, Haryana</t>
  </si>
  <si>
    <t xml:space="preserve">Shri Anurag     
B-487,NTPC Colony,Vidyuat Nagar,gaziabad,UttarPradesh,PIN-201008                                         </t>
  </si>
  <si>
    <t>Shri Arvind Shukla, 
SB - 301, Block - 8, Transit Flats, Hudco Place Extension, Near Ansal Plaza, New Delhi - 49</t>
  </si>
  <si>
    <t>Shri Amit Kumar Sharma, 
H.No:- 1791/1 A, New Shobhapur Colony, VFJ Road, Jabalpur (M.P), Pin - 482009</t>
  </si>
  <si>
    <t>P. Srinivasan,       
Flat No.106, Nuthanaraya Apt., Gaddiananaran, DSNR, Hyderabad-60</t>
  </si>
  <si>
    <t>Mr. Bijay Kumar Sahoo    
E-302, Green Valley Apartments, Plot No.18, Sec-22, Dwarka, New Delhi-110077</t>
  </si>
  <si>
    <t>Mr. Navnit C. Bavishi      
Shri Bavishi Weigh Bridge, Aji GIDC II Main Road,  Plot No. 0379A,        Rajkot - 360 002.</t>
  </si>
  <si>
    <t>Vinod Kumar Dubey,  
30, Nuclear Tower, Opp. Yash Complex, Nr.VUDA Flat, Nr. Vidya Mandir Road, Gotri Laxminagar Road, Vadodara-390023, Gujarat</t>
  </si>
  <si>
    <t>Shri Akshay, 
87 Sindhu, Flat No. 6, 1st Floor, Marine Drive, Mumbai - 400 002</t>
  </si>
  <si>
    <t>Rameshchandra Mathur, 
S/o. Satyanarayan Mathur, Kayast Mohalla, Singhpol, Jodhpur, Rajasthan</t>
  </si>
  <si>
    <t xml:space="preserve">Prakash Anant Joshi, 
101/102, Shree Yashraj Sahaniwas, 178, Hindu Colony, Sir Bhalchandra Rd., Dadar, Mumbai - 400 014. </t>
  </si>
  <si>
    <t>Shri Adwaita Prasad Sahoo, 
SV-6,Somanath Villa,
P.O. Alginia,
Bhubaneswar - 751 019</t>
  </si>
  <si>
    <t>Santosh Kumar Jain, 
F - 124/16, Shivaji Nagar, Bhopal - 462016</t>
  </si>
  <si>
    <t>D.P.Maheswari, 
203, Happy Apartment, 34/4 North Rajmohallah, Indore, M.P.</t>
  </si>
  <si>
    <t>Vijay Kumar,
NB 117/ 118, Preet Nagar, Sodal Rd,Jalandhar</t>
  </si>
  <si>
    <t>Sarla Sharma, 
W/o Lt. Shri Ram Awatar Sharma ,443,Surya Nagar,Gopalpura Bye Pass,Jaipur,Rajasthan</t>
  </si>
  <si>
    <t>Vijay Kumar,
Gram Manichandra, Post-Kachamnagar, Dist-Bhojpur</t>
  </si>
  <si>
    <t>Pramodini Sahoo, 
Adwaita Prasad Sahoo, Sv-6, Samanath Villa, P.o. Aiginia, BBSR -751019</t>
  </si>
  <si>
    <t>Shri Ketan K Tirodkar, 
7, Mauli, Taudin Path, Ramnagar, Dombivili (East), Thane- 421 201</t>
  </si>
  <si>
    <t>Gulzar Ahmed,
Fatma Sarees,B-21/196,Asfaq Nagar,Kamcha,Janpad,Varanashi (U.P.)</t>
  </si>
  <si>
    <t>Asharam, S/o, Late Ram Prasad,
MCF/T.A.01,Sector-35,Sarai Khwaja,PO.Amar Nagar,Faridabad,Haryana-121003</t>
  </si>
  <si>
    <t>Bharat Jani, 
5-Sundram Bunglow,Nr.Anand Niketan School,Opp.Karnavati Club,Satellite,Ahmedabad-380015</t>
  </si>
  <si>
    <t>Shri B.S. Mata
B-30/1, East of Kailash,
New Delhi-110065</t>
  </si>
  <si>
    <t>Shri Ranjan Kumar Mohapatra
At Balavadrapur Sasan, P.O.Korian, Dist.:Dhenkanal, Odisha - 759013</t>
  </si>
  <si>
    <t>K R S Narayanan, 
4,Ganadev,Plot No.283-B,5th Rd.,Chembur,Mumbai-400071</t>
  </si>
  <si>
    <t>Maturi S Kumar, 
D.No.6-12-7,Jayaram St.Anjaneyavagu Centre, Vijayawada - 520001</t>
  </si>
  <si>
    <t>Mr. Vinod Kumar
D-41, Defence Colony (Basement), New Delhi - 110024.</t>
  </si>
  <si>
    <t>Mr. M. B. Karmarkar
B-6 Panchratna Hsg, 13 Sheela Vihar Colony, Erandwane, Pune-411 038.</t>
  </si>
  <si>
    <t>Abhay Nigam,
9-A,Pushp Vihar Colony,Transport Nagar,Khandari,Agra.</t>
  </si>
  <si>
    <t>Shekh Navaj, 
Netragaon,Tal.Udgir</t>
  </si>
  <si>
    <t>Harish D,
C-204,Suree Willows Bhopal Guma Rd.,Nr.Krishna Heart Institute,Ahmedabad.</t>
  </si>
  <si>
    <t>RIGHT 
(The Society for Assertion of Right to Information), 234, G.N.. B Road, 2nd floor (unit -1), Opposite Gauhati Club Bus statnd, Guwahati - 781003.</t>
  </si>
  <si>
    <t>Mr. Sanjay S. Indoria 
1803, Mittal Park, Raghunath Nagar, Thane(West) - 400604.</t>
  </si>
  <si>
    <t>Sanjay R Shirodkar,
Runwal Seagull Bldg.,A-3,Flat-504,Handewadi Rd.</t>
  </si>
  <si>
    <t>Lalit Kishor  Sharma
C/o.Laxmi N Sharma,69,Mrugu Nagar,Behind Gehlot Bunglow,Ajmer Rd,Jaipur</t>
  </si>
  <si>
    <t>Raman Subramanian,
B-703,Swastik Park,Sundew Apt.,Village Rd.,Nahur,Bhandup(W)-400078</t>
  </si>
  <si>
    <t>Mr. Virendra Uniyal  
111, Sunder Nagar Main, Sukhlia,   Indore - 452 012</t>
  </si>
  <si>
    <t>Neeta Agarwal,
W/o.Manish Agarwal,C-20,Sec.-19,Nr.DM Crossing Noida(UP)</t>
  </si>
  <si>
    <t>Mr. V. B. Thool     
The Secretary, Cast-tribe Karmachari Sanghatan, N.E.C.L. Branch,  Hingani, Shubhedar Layout, Ward No.01, Taluka Seloo, Dist-Wardha, Maharashtra 442104.</t>
  </si>
  <si>
    <t>Smt. Ratna Jha, 
G70A, Second Floor, Gaothan No. 2, 13th Road, Juhu, Mumbai- 400049; ( Ref: No. 109/Q1/03)</t>
  </si>
  <si>
    <t>Smt. Ratna Jha,
G70A, Second Floor, Gaothan No. 2, 13th Road, Juhu, Mumbai- 400049 ( Ref No. : 274/Q6/03)</t>
  </si>
  <si>
    <t>Ratna Jha, 
Juhu, Mumbai  400 053</t>
  </si>
  <si>
    <t>Mr. Hemant G. Apte 
475/18, Sadar Bazar, Satara-415 001.</t>
  </si>
  <si>
    <t>Rajendra Gopinath Shere,
Sangamner, Khudra, Ta.-Sangamner, District-A. Nagar</t>
  </si>
  <si>
    <t>Shr. Umashankar Asaram Shende, 
At Post Paraswada, Dohadi, Tal. Tumsar, Dist. Bhandara</t>
  </si>
  <si>
    <t>Sumitra Sharma, 
C/o.Subhash Chandra Rajoria,Adv.</t>
  </si>
  <si>
    <t>Vithal P.Guntekar,
Ra.Body,Ta.Aakot,Dist.Aakola</t>
  </si>
  <si>
    <t>Gaurav Bhasin, 
J-1260,Main Sector Rd,Palam Vihar,Gurgaon(Haryana-122017</t>
  </si>
  <si>
    <t>Mr. Ram Avtar Sharma
190,Milap Nagar, Opp. Sanghi Farm, Tonk Road, Jaipur 302018.</t>
  </si>
  <si>
    <t xml:space="preserve">Mr. Ramesh Lalvaney 
C/o Shehzada, Sarafa Chowk, Itwari , Nagpur - 440 002. </t>
  </si>
  <si>
    <t>Smt. Ratna Jha, 
G70A, Second Floor, Gaothan No. 2, 13th Road, Juhu, Mumbai- 400049 ( Ref No. : 112/Q4/03)</t>
  </si>
  <si>
    <t>C Muthumohan, Adv.,
No.6, Pallivasal Street, Goripalayam,Madurai-2</t>
  </si>
  <si>
    <t xml:space="preserve">Dr. O. P. Poonia         
6/362, Malviya Nagar,                                                                                                Jaipur - 302 017                            </t>
  </si>
  <si>
    <t>Milap Choraria, 
B-5/52, Sec.7,Rohini, New Delhi-110085</t>
  </si>
  <si>
    <t>Shri B S Trapasia, 
102, Kalakunj Society No. 2, Near Karelibaug, Baroda-390018</t>
  </si>
  <si>
    <t>Praveen Gupta,                  
78-A, Repent Shipra Socy.,Indrapuram,Ghaziabad (UP)</t>
  </si>
  <si>
    <t>Dr.Rajiv Kumar,                 
F-43,Green Park, New Delhi - 110816</t>
  </si>
  <si>
    <t>Vikram Mehta, Secy, 
Arpit Mahila Evam Gramin Vikas Sansthan, 242, Bhabha  Nagar, Sanigawan Rd,Kanpur-208021</t>
  </si>
  <si>
    <t xml:space="preserve">Hareshbhai K Dobariya,
A-10,Avani Apartment,
Mohan Nagar,Giriraj Main Road,Behind Bus-stand,
Junagadh, Gujarat
</t>
  </si>
  <si>
    <t>Dr.T S A Gupta,
M/s.Gupta Hospitals Srinivasa Nursing &amp; Maternity Home, Amar Nagar,A.P.,Peddapalli-505172</t>
  </si>
  <si>
    <t>Fateh mohamed, 
Bachakhadi</t>
  </si>
  <si>
    <t>D P Maheswari,                   
203, Happy apts., 34/4 North, Rajmohhallah, Indore</t>
  </si>
  <si>
    <t>Shri Vivek Kumar, 
House No. 3259, Ist Floor, Sector, 23D, Chandigarh</t>
  </si>
  <si>
    <t>Shri Hola Ram Lakhwani, 
D 48/143 - C, Misir - Pokhra, Luxa Road, Varanasi, PIN - 221001</t>
  </si>
  <si>
    <t>Shri. Ramparapa Mitra, 
In front of Naya Bhavan, Tin Road, Session Court, Barabanki-225 001</t>
  </si>
  <si>
    <t xml:space="preserve">Adv. S. D. Umbarkar,
12/743 Gawlipur,
Amravati - 444 601                            </t>
  </si>
  <si>
    <t>Shri Harish Ch. Misra
H.No.350-D, Shyam Nagar, 
Kanpur 208013</t>
  </si>
  <si>
    <t xml:space="preserve">Ravindra Kumar, 
S/o. Shri Sultan Singh,                         Gram Bambuliya Dak Khana, Matanhel, Dist. Jhajjar                     </t>
  </si>
  <si>
    <t>Pralhad Laxman Hariyani,    
510, Budhwar Peth, Shop No.104, J.K.Market, Tapkir Galli, Pune- 411002</t>
  </si>
  <si>
    <t>Shri Shiv Kumar, 
C/o Nursing Supritendent Office, Sir Sunderlal Hospital, BHU, Varanasi - 221005, U.P</t>
  </si>
  <si>
    <t>Nirmala Agrawal, 
Quarter No. 305 - A, Post - D.L.W., Varanasi - 221004, Uttar Pradesh</t>
  </si>
  <si>
    <t>Jyoti Bhatia,                          
390-A, Model Town Extension, Ludhiana, Punjab -141002</t>
  </si>
  <si>
    <t>Sharad J. Naik,                    
51-C, Indira Nagar, Vijay Road, solapur</t>
  </si>
  <si>
    <t>Archana Avasthi,                  
108, Neel Kanth Colony, EID Gah Hills, Bhopal</t>
  </si>
  <si>
    <t>Bhavesh Chanderamar,        
46, Gunjan Park, Behind Ajal Colony, University Road, Rajkot-360005</t>
  </si>
  <si>
    <t>Harmeet Singh, 
S/o. S. Ajmer Singh,                         1691, Khalsa High School Rd., Taluka-Rupnagar, Dist-Rupnagar, Rupnagar-140001, Punjab</t>
  </si>
  <si>
    <t>Shri Kishanlal Gurjar, 
3 - T - 1, Prabhat Nagar, Sector No. 5, Udaipur, PIN - 313002</t>
  </si>
  <si>
    <t>Shri SurendraKumar Gokhale, 
CDR Cell, IDBI Tower, Cuffe Parade, Mumbai - 400 005</t>
  </si>
  <si>
    <t>Shri Sharad Maheswari, 
203, Happy Apartment, 34/4, North Rajmohalla, Indore-3900018</t>
  </si>
  <si>
    <t>Bharat S. Thakkar,             
C-233, D-Zone, Top Hill Soc., Raal Wadi, Relocation Site, Bhuj- Kutch</t>
  </si>
  <si>
    <t>Shri K.M.Somsundaram 
Secretary of Panchali Anna Tozilular Sangham , Sree Akilandeshwar Mills (P) Ltd, 29/8 Chinneryvalkadu, Pallapatty, SALEM 636009</t>
  </si>
  <si>
    <t>Shri Sameer Joshi, 
C - 4/524, Milan Vihar Apartment, Plot No. 72, I.P. Extension, Delhi - 110092</t>
  </si>
  <si>
    <t>Sangita Dwivedi, 
Union Bank of India, III Floor, Shaheed Bhagat Singh Place, Gole Market, New Delhi - 110001</t>
  </si>
  <si>
    <t>Pratima Roy Choudhury, 
Advocate, High Court, Calcutta Chamber: C/o R.K. Sinha &amp; Co., 9, Old Post Office Street, 2nd Floor, Kolkata</t>
  </si>
  <si>
    <t>Ranjit Kumar, 
Senior Manager, Union Bank of India, 3rd Floor, Shaheed Bhagar Singh Place, GoleMarket, New Delhi - 110001</t>
  </si>
  <si>
    <t>Shri Amishbhai Rajeshbhai Donga, 
"Balaji Krupa", Nanamava Main Road, Opp. Marwadi Building, Rajkot-360005.</t>
  </si>
  <si>
    <t>Smt. Rita Devi, 
W/o. Shri Dhanjay Singh,                      Gram P.O. Bankat Prakhand Agiar, Bhojpur - 802206, Bihar</t>
  </si>
  <si>
    <t>K.Sathyanarayan 
Plot No.42,Door No. 7,3rd Main Road,Sri Sarvamangala Nagar,Chitlapakam,cChennai-600064</t>
  </si>
  <si>
    <t>Tanvir Ahmed,                      
Fatima St No.6, Gotey Shah, Nr. Shibali School, Saharanpur</t>
  </si>
  <si>
    <t>Paramjit Kaur, 
W/o. Shri Lamber Singh,                     225, Dr. Ambedkar Nagar, Dist. Banga S Bhagal Singh Nagar, Punjab</t>
  </si>
  <si>
    <t>Shashikanta Ram, 
Jarabhahadha, Bilaspur</t>
  </si>
  <si>
    <t>Rahul Suresh Sharma,           
Plot No,.7, Govinda Bldg., Ishwar Colony, Behind Punch Maruti Temple, Jalgaon, Tal. Jalgaon.</t>
  </si>
  <si>
    <t>Gurbachan Singh,                 
A-176, Shastri Nagar, Delhi-110052</t>
  </si>
  <si>
    <t>V.E.Manoranjan,                  
102, Tirumala Shah Apts., Yellareddguda Road, Ameerpet X Road, Hyderabad-500023</t>
  </si>
  <si>
    <t>Subash Goyal,
Near Union Bank of India,Mall Road,Bhatinda, Punjab</t>
  </si>
  <si>
    <t>Ms. Anjali Saxena, 
KC 52 A, Ashok Vihar, Delhi - 110052</t>
  </si>
  <si>
    <t>Sandeep Prabhakar Sawale,
Balwiki Ngr,Bhusawal,Tal-Bhusawal,Dist.Jalgaon.</t>
  </si>
  <si>
    <t>Shri Ashok Kumar, 
C/o Sri Nand Sharma, Near Uday Homeo Pharmacy, New Purandarpur, Patna - 800001</t>
  </si>
  <si>
    <t>Shri Nirmal Malik, 
7/247, Vidhyadhar Nagar, Jaipur-302039</t>
  </si>
  <si>
    <t>M/s Arora Trading Agency, 
Near Moudhapara Thana &amp; Anand Cinema, Moudhapara, Raipur (C.G.) - 492001</t>
  </si>
  <si>
    <t>B S Indira,
No.315, Nr.Siragate,Tumkur</t>
  </si>
  <si>
    <t>Pramod Kumar Pande, 
C/o Pradip Kumar Awasthi, Awasthi Mandir, Gaya (Bihar)</t>
  </si>
  <si>
    <t>Bringal Shrivastava,
6/152,F-2,Vaishali,Ghaziabad (UP)</t>
  </si>
  <si>
    <t>Virendra Pratap Singh,
178,Napa Gaon,New Dhamenda Bus Stand,Nr.Shiv Mandir,Janpad.</t>
  </si>
  <si>
    <t>Surendra Kumar,
Arora Trdg.Agency,Nr.Moudhapara,Thana &amp; Anand Cinema,Moudhapara,Raipur(C.G.)</t>
  </si>
  <si>
    <t>D P Maheswari,                   
203, Happy Apts., 34/4 North, Rajmohhallah, Indore</t>
  </si>
  <si>
    <t xml:space="preserve">Shridharappa Kudloorm,
Director of P.L.D. Bank,
C/o. Renuka Trading Company
H No: 12/1/360/D
Near Gund Marketyard Police Station
Raichur - 584 102
Karnataka
</t>
  </si>
  <si>
    <t>Shri Ashok S, 
C - 3, Khurinji Acacia (3rd Floor), Opp Jains Anumita Flats - Out Gate, 100/2A, Panchayat Main Road, Perungudi ,Chennai - 600 096</t>
  </si>
  <si>
    <t>Lalchand Garg,
Sheela Complex,Block No.1,Opp.Bharat Petrol Pump,Amravati Rd,Wadi,Nagpur-440023</t>
  </si>
  <si>
    <t>K Srinivasa Raju, 
No.339,41st Cross,8th Block,Jayanagar,Bangalore-560070</t>
  </si>
  <si>
    <t>Mamta S Saini, 
Andes-IV,D-8,Flat No.23,5th floor,Godraj Hill,Barve Rd,Khadakpada,Kalyan(W)-421301</t>
  </si>
  <si>
    <t>Anil Kumar Singh, 
Village &amp; Post Bordiha,Via Latghat,Dist.Ajamgadha.UP</t>
  </si>
  <si>
    <t>Gautam Jain,                     
2-Pushpa Enclave,Phase-1,Kharena Rd.,Loha Mandi,Agra(UP)-282002</t>
  </si>
  <si>
    <t>Shri. Pratap Sambhaji Devkate, 
at post Ghanore, Tal. Malasiharas, Dist. Solapur</t>
  </si>
  <si>
    <t>Rajiv Kumar,
Plot No.28,Lakshmi Vihar Colony, Jaipur Rd, Bikaner</t>
  </si>
  <si>
    <t xml:space="preserve">Vandana Devi,
C/o.Prem Prakash Gupta,Pankaj Vastralaya,
Pethiya Bazar, Phulvari Shariph, Patna – 801505
 </t>
  </si>
  <si>
    <t>Mr. Kishor Chhabria.   
E 102, Landmark Gardens,       Kalyani Nagar, Pune 411 014</t>
  </si>
  <si>
    <t>Vinod Kumar Dubey,
30,Nuclear Pose.Opp.Yash Complex,Gotri Rd.Vadodara-23</t>
  </si>
  <si>
    <t xml:space="preserve">Er. Markio Tado, M. L. A.                   Legislative Assembly Secretariat, Arunachal Pradesh,               Naharlagun-791110                         </t>
  </si>
  <si>
    <t xml:space="preserve">S Sivani,
C/o. G. Srinu (Balu),
G-2, Sri Sadan Apartments,
Besides Khan Hospital,
Opp. RTC Complex Ingate,
Anakapalle.
</t>
  </si>
  <si>
    <t>Rajesh Kumar Verma, 
31, Yashodha Kunj, Mawana Road, Meerut (U.P)</t>
  </si>
  <si>
    <t>Shri. Brij Bihari Patel, 
Machla (Pipariya), Thana Panagat, Jabalpur, MP</t>
  </si>
  <si>
    <t>Mangala Y. Nakade, 
1203 A - wing Sanskar, Neelam Nagar, Phase - II, Mulund (E), Mumbai - 400081</t>
  </si>
  <si>
    <t>Shri Bhaulal Ramnath Jajoo, 
74, Shirin Building, 1st Floor, Room No. 4, Near Round Temple, 1st Bhandari Street, S. V. P. Road, Mumbai - 400 004</t>
  </si>
  <si>
    <t>Shyamvir Singh,
A-126,Sriji Nagar,Tonk Rd.,Dwegapur,Jaipur-302018</t>
  </si>
  <si>
    <t>Pushpa Lakshmiprasanna,
H No.11-2 401, Mylaragada, Chelkalguda, Secandrabad</t>
  </si>
  <si>
    <t>Shri Tiger Dhayanithi, 
No. 112/5, Karaneeswarar Koil Street, Mylapore, Chennai  -600004</t>
  </si>
  <si>
    <t>Shri. Akhil Vishwanath Sable, 
Saran, Near Jain Mandir, Khamgaon, Buldhana, Maharashtra</t>
  </si>
  <si>
    <t>Seetha Vijay Kumar, 
Manager (IAD), IDBI Bank, Videocon Tower, Jhandewalan, New Delhi - 110055</t>
  </si>
  <si>
    <t>Murlidhar,
K-128,RahiVilla,Rambule Road,Ajmer-305007</t>
  </si>
  <si>
    <t>Shri. Vivek Nagorao Misal, 
At. Post conductor colony, Tal. Parli Vaijnath</t>
  </si>
  <si>
    <t>H.S.Dawood,
Rahamath Manzil,13,Kailar Street,c Pallovaram,Chennai-600043</t>
  </si>
  <si>
    <t>Shri Fathe Mohammed, 
Block Co-ordinator, Association of Bank Customers, Block Office, Bachhakhada, Nagaur - 341001</t>
  </si>
  <si>
    <t>Shri. Rajesh Nagori, 
P.No. 96, Viidyanchal Nagar, Areodrum Road, Indore, MP</t>
  </si>
  <si>
    <t>Rajesh Panjwani,
No. A/28, Rajul Township, Mdla Road, Tilhari, Jabalpur, M.P.</t>
  </si>
  <si>
    <t>Sanjit kumar prasad,
Ishwar Tola, Mokama Ghat,Patna-803303, Bihar</t>
  </si>
  <si>
    <t>Pragyana Nanda Das-Suryanarayana Das, Plot No. 105,Patrapara,Behind Maa Laxmi cold storage,Bhubaneshwar-751019</t>
  </si>
  <si>
    <t>Vivek Kumar Dwivedi ('Vibhuti'), Chlakpur,Duban,PO-Dilippur,Dist-Pratapgadha,Uttar Pradesh</t>
  </si>
  <si>
    <t>Dhirajlal Vrajlal Kachhaiya,
Block No. 52,B,"Dwarkesh", Krishna Nagar,Near R.B.Patil Boys Hostel,Opp Someshwar Society,Joshipara,Junagadh-362001,Gujarat</t>
  </si>
  <si>
    <t>Ashok Kumar Agrahari, 
C/O Timex Group India Pvt Ltd,Plot No-10,Industrial Area-Katha,Baddi,H.P.</t>
  </si>
  <si>
    <t>K.Shivaranjani,W/O,
K.Siva Brahman,H.O.2-5-239,Puranipet Street,Jagtial,Dist-Karimnagar</t>
  </si>
  <si>
    <t>B. S. Mata, 
B-30/1 East of Kailash, New Delhi -110065</t>
  </si>
  <si>
    <t>Kumar Bhattacharya, 
Sitalatala Bowbazar, P.O.-Khalisani (712138), Dt. Hooghly, West Bengal.</t>
  </si>
  <si>
    <t>Abdul Rashid Abdulkadar Kapadia, Plot No. 65,Royal Industrial Estate,Ved Road,Surat</t>
  </si>
  <si>
    <t>Satyen Chuharmal Mehtani, 
Plot No.185/7,Second Floor,Raj Mahal,Sion(East),Mumbai-22</t>
  </si>
  <si>
    <t>Mr. Farah Khan Ali 
101, Sanjay Plaza, AB Nair Road, Juhu, Mumbai 400 049.</t>
  </si>
  <si>
    <t>Shri Somenath Sarkar, 
A - 11/566, Kalyani, P.O - kalyani, Dist - Nadia, West Bengal, PIN - 741235</t>
  </si>
  <si>
    <t>Harmeet Singh,
1691, Khalsa High School Road,Ropar</t>
  </si>
  <si>
    <t>Shri Amit Tiwari 
s/o Shri Hans Bahadur, Ward no. 11, Bhatta Colony, Hanumangarh, Zilla-Hanumangarh, Rajasthan-335512</t>
  </si>
  <si>
    <t>Robin. K.N, Neeliyara House, 
Near Devi Temple, Basrur Kundapur Taluk, Udupi Dist., Karnataka - 576211</t>
  </si>
  <si>
    <t>N.C.Jain,
Su-197, Pitam Pura, Delhi-34</t>
  </si>
  <si>
    <t>D.P.Maheshwari,
203,Happy Apartment 34/4,North RajMohalla,Indore,Madhya Pradesh</t>
  </si>
  <si>
    <t>Heetchandra Jha,
3/36,Wiker Section,PO-Lohiya nagar,Kankadbaag,Patna-20</t>
  </si>
  <si>
    <t>Sanjay Harishchandra Yadav, 
271,7th floor,Solitaire Corporate Park,Chakala,Andheri(E),Mumbai-400093</t>
  </si>
  <si>
    <t>A.V.Rajderkar,
4 Dattatraya Apartment,5,Dongre Layout,Shraddhanand Peth,Nagpur</t>
  </si>
  <si>
    <t>V. Lakshmi Narayanan, 
AD/60C,Shalimar Bagh,New Delhi,110 088</t>
  </si>
  <si>
    <t>Simmi Panchal, 
H. No - 217, Behlana, Chandigarh - 160003</t>
  </si>
  <si>
    <t>Ashok Kumar, 
C/o Sri Nand Sharma, Near Uday Homeo Pharmacy, New Purandarpur, Patna - 800001</t>
  </si>
  <si>
    <t>Pramod Kumar Gupta,
Kusum Villa,50-Lala ka Bazar,Mertha Shahar</t>
  </si>
  <si>
    <t>Dadaram Govind Shinde,
PO-Palasdeo,Tal-Indapur,Pune-413132</t>
  </si>
  <si>
    <t>N.Ranganathan,
West Kattu Kottai,V Mamanthur-Post,Tal-Kallaikurachi,Dist-Villupuram-606301</t>
  </si>
  <si>
    <t>Girdhar Chhaganbhai Kothiya,
Main Engineer Office,Saurashtra Canal Branch,Bahumali Bhavan,6th Floor,3rd Block,Race Course,Rajkot-1</t>
  </si>
  <si>
    <t>K.Thangavelu , 
s/o Karuappa Gounder,PO-Amachavadi,Haradana Hali,Hubly,Karnataka-571127</t>
  </si>
  <si>
    <t>Shri Hotilal Meena,
A-110 Tirupti nagar,Karol Baad,Near CBI Gate,Jagatpura,Jaipur</t>
  </si>
  <si>
    <t xml:space="preserve">Nathinbhai K Ahir, 
59, Saibaba society, Meghaninagar,Ahmedabad-380016 </t>
  </si>
  <si>
    <t>Diwakar Singh Sikarwar, 
House No. E - 4578, Sector - 11, Raja - ji - Puram, Lucknow - 226017 (Uttar Pradesh)</t>
  </si>
  <si>
    <t>Mazibur Raheman Khan, 
Vill/PO/PS - GOP, Dist - Puri, Orissa - 752110</t>
  </si>
  <si>
    <t>Capt. Anvesh, 
Pent House,Rajeshwari ,Gayatri Sadan,opp. Badluka College,Kachiguda,Hyderabad,Andhra Pradesh,India-500027</t>
  </si>
  <si>
    <t>Milind Dinaji Shirdhonkar,
Degaon Chawl, PO-Vajirabad,Dist-Nanded-431601</t>
  </si>
  <si>
    <t>K.Shanmugam,
s/o A Kamanathan,West Kattu Kottai,V Mamanthur-Post,Tal-Kallaikurachi,Dist-Villupuram-606301</t>
  </si>
  <si>
    <t>Suman Kumar, 
IDBI Bank Ltd., 4th Floor, Indian Red Cross Society Building, 1, Red Cross Road ,New Delhi - 110 001</t>
  </si>
  <si>
    <t>D.G.Bhandari,
Tahsil Road,Akot-444101</t>
  </si>
  <si>
    <t>Subodh Kumar, 
Gate No. 3, Ground Floor, PVR Plaza Complex, H Block, Connaught Place, New Delhi-110001.</t>
  </si>
  <si>
    <t>Om Prakash Gupta,
C-75,Prem Nagar,R.P.A. Road,Paanipech Jaipur</t>
  </si>
  <si>
    <t>Pradeepta Kumar Naik, 
Qr No - 13/42 MIG - I, BDA Colony, CS PUR, Bhubaneshwar, PIN - 7541016 (Odisha)</t>
  </si>
  <si>
    <t xml:space="preserve">Uday Kumar, 
DGM Accounts, UT Worldwide (India) Pvt. Ltd.,2nd/3rd Floor, Solitaire VI, Solitaire Corporate Park, Andheri –Ghatkopar Link Road, Chakala, 
Andheri (E),Mumbai – 400093
</t>
  </si>
  <si>
    <t xml:space="preserve">Uday Kumar, 
DGM Accounts, UT Worldwide (India) Pvt. Ltd.,2nd/3rd Floor, Solitaire VI, Solitaire Corporate Park,
 Andheri –Ghatkopar Link Road Chakala, Andheri (E),Mumbai – 400093
</t>
  </si>
  <si>
    <t xml:space="preserve">Uday Kumar, 
DGM Accounts, UT Worldwide (India) Pvt. Ltd.,2nd/3rd Floor, Solitaire VI, Solitaire Corporate Park, Andheri –Ghatkopar Link Road Chakala, Andheri (E), 
Mumbai – 400093
</t>
  </si>
  <si>
    <t xml:space="preserve">Uday Kumar, 
DGM Accounts, UT Worldwide (India) Pvt. Ltd.,2nd/3rd Floor, Solitaire VI, Solitaire Corporate Park,
 Andheri –Ghatkopar Link Road Chakala, Andheri (E),
Mumbai – 400093
</t>
  </si>
  <si>
    <t xml:space="preserve">Uday Kumar, 
DGM Accounts, UT Worldwide (India) Pvt. Ltd.,2nd/3rd Floor, Solitaire VI, Solitaire Corporate Park, Andheri –Ghatkopar Link Road Chakala, Andheri (E),
Mumbai – 400093
</t>
  </si>
  <si>
    <t xml:space="preserve">Uday Kumar, 
DGM Accounts, UT Worldwide (India) Pvt. Ltd.,2nd/3rd Floor, Solitaire VI, 
Solitaire Corporate Park,
Andheri –Ghatkopar Link Road Chakala, Andheri (E), 
Mumbai – 400093
</t>
  </si>
  <si>
    <t xml:space="preserve">Uday Kumar, 
DGM Accounts, UT Worldwide (India) Pvt. Ltd.,2nd/3rd Floor, Solitaire VI, 
Solitaire Corporate Park,
 Andheri –Ghatkopar Link Road Chakala, Andheri (E),
Mumbai – 400093
</t>
  </si>
  <si>
    <t xml:space="preserve">Uday Kumar, 
DGM Accounts, UT Worldwide (India) Pvt. Ltd.,2nd/3rd Floor, Solitaire VI, 
Solitaire Corporate Park,
Andheri –Ghatkopar Link Road Chakala, Andheri (E),
Mumbai – 400093
</t>
  </si>
  <si>
    <t xml:space="preserve">Uday Kumar, 
DGM Accounts, UT Worldwide (India) Pvt. Ltd.,2nd/3rd Floor, Solitaire VI, Solitaire Corporate Park,
Andheri –Ghatkopar Link Road Chakala, Andheri (E), 
Mumbai – 400093
</t>
  </si>
  <si>
    <t xml:space="preserve">Shri Srikanta Baidya, 
A – 11/3, Kalindi Housing Estate, Kolkata - 700089
</t>
  </si>
  <si>
    <t>Shri P. Balachandar, 
Kamaraj Garden St, Medavakkam, Chennai 600100</t>
  </si>
  <si>
    <t>Shobha G. Dahad,
408,1st flr,Navi Peth,Jai Kishan Wadi,Jalgaon-425001</t>
  </si>
  <si>
    <t>Shri P. Balchandar, 
Kamaraj Garden Street, Medavakkam, Chennai 600 100</t>
  </si>
  <si>
    <t>Vijay Parik,
C-75,Prem nagar,RPA Road,Panipech,Jaipur</t>
  </si>
  <si>
    <t>Surendra Arora,
C/O Arora Trading Agency,near moghapara thana,Raipur</t>
  </si>
  <si>
    <t xml:space="preserve">Lalit Anand, 
Manager Accounts, Indair Carriers Pvt. Ltd, Building  No. 8, 2nd Floor - Tower C, DLF Cyber City, Phase - II, Gurgaon - Haryana, </t>
  </si>
  <si>
    <t>Birendra Nath Namata,
C-51/Z-3,C-Block,Dilshad Garden,Delhi-110095</t>
  </si>
  <si>
    <t>D.S.Kulkarni,
F.No. 2,B/39,Gajanan Apts,Kasturabawadi,co.op. Ho.Soc. Vishrantwadi,Pune-411015</t>
  </si>
  <si>
    <t>Rajashri Beknalkar,
460,Somvar Peth,Karad</t>
  </si>
  <si>
    <t>Surendra Arora,
97/26,Anand Vihar,Dharampur,Deharadun</t>
  </si>
  <si>
    <t>Abdul Rashid Abdul Kadar Kapadia, 
C/o RTI Helpline,2004-C/World Trade Center,Ring road,Surat-395002</t>
  </si>
  <si>
    <t>Mrinal Kanti Mitra,
1H/11,Kanishka Road,Durgapur(A-Zone),Dist-Bhrdwan,W.B,Pin-713204</t>
  </si>
  <si>
    <t>G. Uma Maheshwari,
DNO.-203,Palm Grove Residency,SBI Colony,Mariapuram,Kadapa-516003</t>
  </si>
  <si>
    <t>Sunita Sharma, 
252/6, Preet Nagar, Opp. New Civil Hospital, Samana Dist., Patila</t>
  </si>
  <si>
    <t>Smt. Barathi Malviya,
c/oShri. .B R Malviya,294-A,New Ashoka Garden,Bhopal.</t>
  </si>
  <si>
    <t>Rajeev Chandel,
23/251,Jivani Mandi,Agra</t>
  </si>
  <si>
    <t>S.K.Ahuja-
Partner of M/s S.K. Ahuja &amp; Associates,
122/731,Shastri Nagar,Kanpur-208005,Uttar Pradesh</t>
  </si>
  <si>
    <t>Sunil Kaka Devkule, 
IDBI Bank Ltd., Wavarhire Branch, Sol Id - 0613, Samaj Mandir, Grampanchayat Building, At &amp; Post Wavarhire, Tal. Man, Dist. Satara, Wavarhire - 415508</t>
  </si>
  <si>
    <t>Dilip Kumar Parida,
Plot No-173,Siripur Nuasaih,PO. Baramunda PS. Khandagiri,Dist-Khurda,Odisha,Bhubaneshwar-3</t>
  </si>
  <si>
    <t>N Ranganathan, 
West Kattu Kottail, Post-V.Mamanthur, Taluk-Kallaikurchi, Dist. Villupuram</t>
  </si>
  <si>
    <t>Ashish Rajput, 
300, 17 Main. 34 Cross, 4T Block Jayanagar, Bangalore - 560041</t>
  </si>
  <si>
    <t xml:space="preserve">Ravikant Agarwal, 
IDBI Bank Ltd., Specialised Corporate Branch, 
Gr. Flr, Jeevan Nidhi Bldg., LIC Complex,    
Bhawani Singh Road,    
Jaipur - 302005   </t>
  </si>
  <si>
    <t>Ajay Deep Garg,
Flat No.114,Saipoorna Height,27th Main Road,HSR Layout,Sector-2,Bangalore-560102</t>
  </si>
  <si>
    <t>A.T. Jose, 
Adagnoor(H),Parampuzha,                      PO-Kottyam Pin-686004</t>
  </si>
  <si>
    <t>Sabu Lokose,  
Malayil Parambil (H),Thavalakuzhu, Ettumanoor</t>
  </si>
  <si>
    <t>Ashokkumar 
C/O Shri. Nand Sharma, Near Uday Homeo Pharmacy,New Purandarpur,Patna -800001</t>
  </si>
  <si>
    <t>Shri. Sanjay Kumar Jain, 
Nivasi Swayamber Sadi Center, Sh.No. 05, Shree Balaji Comples, Vidisha, M.P.</t>
  </si>
  <si>
    <t>Raju Bhaulal Patil,
At &amp; Post Pahur(Peth),Tal-Jamner,Dist-Jalgaon,Maharashtra</t>
  </si>
  <si>
    <t>Santosh K Singla,
1464,Phase-3,Urban Estate,Bathinda-151001,Punjab</t>
  </si>
  <si>
    <t>C.K.Nagaraju,
Ex. Prajavani Agent,4 Th ward,Koti Street,Near Govt. Higher Secondary School,Chamanajanagar,Gunlupet-57</t>
  </si>
  <si>
    <t>Assistant Registrar,
Raichur Sub division,Raichur</t>
  </si>
  <si>
    <t>Rajesh Kumar, 
B - 184, New Ashok Nagar, New Delhi</t>
  </si>
  <si>
    <t>Chandrashekhar 
S/o Sangappa Hadli,R/o. H.No. MIG 315/2,Navanagar,Hubali</t>
  </si>
  <si>
    <t>Vijay T Gokhale,
Parvati Nivas,Savarkar Road,Dombivli(East)-421201</t>
  </si>
  <si>
    <t>Anil Kumar Yadav,
Room No. 700,Uprain Ganj,behind Mishrabandhu office,Dixit Pura,Jabalpur</t>
  </si>
  <si>
    <t>M.Rajaiah,
R/o H.No-2-2-1103/7/A,Golnaka,Bhagh Amberpet,Hyderabad-500 013</t>
  </si>
  <si>
    <t>Manju Sinha,
202,Shyam Rukmini Nikunj,Opp. Bank of India,Kazipur Road No.4,Patna-800 004</t>
  </si>
  <si>
    <t>Mr.Sandeep Kapoor               
182, Shastri Colony, Yamuna Nagar - 135001, Haryana</t>
  </si>
  <si>
    <t>Praveen Kumar Suryavanshi,
88/8 B,Bhelke Nagar,near Mandhare Chawl,near atreya society(D),Kothrud,Pune-411029</t>
  </si>
  <si>
    <t>Bharat N,
No. 739,3rd floor,59th cross,5th Block,Rajajinagar,Bangalore-560010</t>
  </si>
  <si>
    <t>Shri M.B. Karmarkar, 
B-6 Panchratna Hsg. Society, 13 Sheela Vihar Colony, Erandwane, Pune 411 038.</t>
  </si>
  <si>
    <t>Atul Aggarwal, 
30, Nishant Kunj, Pitampura, New Delhi-110034</t>
  </si>
  <si>
    <t>Harmeet Singh,
#1691,Khalsa High School Road,The &amp; Dist,Rupnagar-140001</t>
  </si>
  <si>
    <t>Ratna Pravin Amrutkar,
C/o Dipak Kalu Shirode,B-1,Harshal Park,Behind Maharshi Karve woman education organisation,Karvenagar,Pune-411052</t>
  </si>
  <si>
    <t>Omprakash,
Flour Mill,Talab ki pal,Shakti nagar,naka Madar,Ajmer</t>
  </si>
  <si>
    <t>Sahebrao Madhukar Kedare,
At &amp; PO-Bamnoda,Tal-Yaval,Dist-Jalgaon</t>
  </si>
  <si>
    <t>Seema Mukesh Gupta,
House No.28,Gupta Bhavan,West Central Road,Dhantoli,Nagpur-12(MS)</t>
  </si>
  <si>
    <t xml:space="preserve">M.Thalapathirajinikanth, 
Advocate, Bazzar Street, Pennagaram, Dharmapuri - 636810 </t>
  </si>
  <si>
    <t>Rakesh Kumar Dubey,
340-A,Chota Akhada,Brahmpuri,Jaipur</t>
  </si>
  <si>
    <t>Natha Sandu Ragade,
Ekta Nagar,Jatwada Road,Harsul,Near Santaji Medical &amp; mobile shopee,Aurangabad</t>
  </si>
  <si>
    <t xml:space="preserve">Neeraj Kumar Mishra, 
S/o I. D. Mishra, PNB Tilakpur, P.O - Pichway, Dist - Lakhi Sarai, Bihar - 811310 </t>
  </si>
  <si>
    <t>Nitesh Kumar Tripathi, 
R. No - 101, Boys Hostel, RIMS and R, Saifai, Etawah (U.P.) - 206301</t>
  </si>
  <si>
    <t xml:space="preserve">Nitesh Kumar Tripathi, 
R. No.- 101 Boys Hostel. Rims &amp; R. Saifai. Etawah (U.P.)-206301 </t>
  </si>
  <si>
    <t>Parkash Anand, 
5744,MHC,Chandigarh-160101</t>
  </si>
  <si>
    <t xml:space="preserve">Ajay Kashyap ,
Kashyap villa,Lower phgli,Shimala-171004,H P </t>
  </si>
  <si>
    <t>Premlata 
W/o Late Shri Ashok Kumar Gupta, Qurter No. I-1068,Hindalko Colony,Renukoot,Sonbhadra</t>
  </si>
  <si>
    <t>V. Yuvraj,
Old No.18,New No.35,Appasamy Street,1st Floor,Near Seven Wells Police Station,Chennai-600 001</t>
  </si>
  <si>
    <t>Bharat Omkar More,
Seretary RPI,Jalgaon,Dist Jalgaon,Neb Colony,Near Anand Nagar,Bhusawal</t>
  </si>
  <si>
    <t>Sudharani Mahesh Kumar,
117-B,Rajendra Nagar,Indore</t>
  </si>
  <si>
    <t>Yamini Sharma,
S-2,Anmol Apartment,Professor Colony,Bhopal-462002</t>
  </si>
  <si>
    <t>Laxman Ram Suthar,
S/o Poonam Chandra Sutar,Opposite to Indi Aman Dharma Katta,Gajaner Road,Bikaner,Rajsthan</t>
  </si>
  <si>
    <t>Natha Sandu Ragade,
Ekta Nagar, Jatwada Road,Harsul, Near Santaji medical &amp; mobile shop,Aurangabad</t>
  </si>
  <si>
    <t>Puja Garg ,
No.1209,Nai Basti,Street No. 1,Bhatinda,Punjab-151001</t>
  </si>
  <si>
    <t>K.N.Nair,
D-8A,Prem Nagar,Jhotwara,Jaipur-302012</t>
  </si>
  <si>
    <t>Rupesh Bajaj,
59,M.G. Road,Near Sampurn Store,Dewas-455001,Madhya Pradesh</t>
  </si>
  <si>
    <t>H.M.Praveen,
#3,I Floor,HHS &amp; HMS Complex,Cubeon Road,Main Road,Bangalore-2</t>
  </si>
  <si>
    <t>Rajendra Kumar Lodhi,
29/2,Himgiri Colony,R.K.Mission Road,Kankhal ,Haridwar</t>
  </si>
  <si>
    <t>P. Venkata Rao,
H.No.2-14-110, Sri Datta Nilayam, Syamalanagar 4th Line, Guntur - 522 006 (Andhra Pradesh)</t>
  </si>
  <si>
    <t>C. Udhayasuriakannan, 
Senior Accountant, Pension Section 2, O/o. the General Manager, Postal Accounts and Finance, Egmore, Chennai - 600 008</t>
  </si>
  <si>
    <t>Gordhan Raj Mohnot F.C.A.,
Flat No. H 201,Panorma project,2/MREPL,42 Patel Nagar,22 Godan,Hawasarule,Jaipur-302006</t>
  </si>
  <si>
    <t>Y.H.Thakar,
H.M.Patel Trade Center,Opp. R.K.Cycle Store,Mota Bazar,Dist-Vallabh Vidhya Nagar,Sub Dist-Anand,Gujarat</t>
  </si>
  <si>
    <t>Mr. Tansukh Dhariwal,
1/B 2505,Samarath Angan,Oshiwara,Andheri-W,Mumbai-400 053</t>
  </si>
  <si>
    <t>Shri Lal Babu Shaw, 
66/H/4, Tiljala Masjid Bari Lane, Kolkata-700046</t>
  </si>
  <si>
    <t>Jeelani Khan,
Manvi</t>
  </si>
  <si>
    <t>Kishore Sanam, 
D. No. 30-22-82,Flat no. 204,A Block , KP Towers,Eluru Road,Vijaywada-520002</t>
  </si>
  <si>
    <t>Shri Rupesh Bajaj, 
C/o Rajendra Agarwal, 59, M.G.Road, Near Sampuru Store, Dewas (M.P)</t>
  </si>
  <si>
    <t>Pritam Ramesh Bansod, 
7, Darpan Vihar, Shinde Nagar, Makhamalabad Road, Panchavati, Nashik - 422 003</t>
  </si>
  <si>
    <t>Ms. Rupal Dixit, 
H-II/94, Sector D, L D A Colony, Kanpur Road, Lucknow-226012</t>
  </si>
  <si>
    <t xml:space="preserve">K. C. Gupta, 
C-046, Sethi Colony, Jaipur </t>
  </si>
  <si>
    <t>Mr.Ravichandran,
No.160/7 Lake area,Melur road,Uthangudi,Madurai</t>
  </si>
  <si>
    <t>Rajeev Chandel,
23/251,Jivani Mandi,Agra-282004,Uttar Pradesh</t>
  </si>
  <si>
    <t xml:space="preserve">Aashirwad Industries             
12, Goswami Tulsidas Marg, Sanawad - 451 111, Madhya Pradesh </t>
  </si>
  <si>
    <t>Fatheh Mohammad, 
Bachhakhada,Nagur</t>
  </si>
  <si>
    <t>Awdhesh Kumar, 
Mainpuri - 205264</t>
  </si>
  <si>
    <t>Kamla Kumari, 
At PNB Circle Office, 1227, Napier Town, Jabalpur - 482001 (M. P.)</t>
  </si>
  <si>
    <t>Devendra Kumar Sharma,
C/o Chiranjilal Dhyani L-14,Sivalik Nagar,Haridwar-249403</t>
  </si>
  <si>
    <t>Lakhdat Chand Loonkar, 
440,Kabyaya Nagar,Shikargarh,Jodhpur-342001,Rajsthan</t>
  </si>
  <si>
    <t>Lakhdat Chand Loonkar, 
440,Kabyaya Nagar, Shikargarh, Jodhpur-342001, Rajsthan</t>
  </si>
  <si>
    <t>M/s Lakshya Motion Pictures,
Shri Ram Bhawan,22 Jankalyan,Opp. Vardan Nursing Home,Lajpat Nagar,Moradabadd-244001(Uttar Pradesh)</t>
  </si>
  <si>
    <t>Harmeet Singh,
S/o Ajmer singh,#1691,Khalsa High School Road, Dist-Rupnagar-140 001,Punjab</t>
  </si>
  <si>
    <t>Ravikumar Manoharrao Yevankar, 
"Sushil", 1st floor,behind kalamandir,Somesh Colony,Nanded-431601,Maharashtra</t>
  </si>
  <si>
    <t>Kalavati Sitaram Parchake,
Yogesh nagar,Karuna colony,Section-26,Behind Hanuman Temple,Room No.4,Ulhasnagar-421004,Dist-Thane</t>
  </si>
  <si>
    <t>Janardhana,
S/o Lt.Venkatesh,President,Taluk Hindu Priest Association,Hassan,Chikkahonenahalli,Kasaba hobli,Hassan-573202</t>
  </si>
  <si>
    <t>Vinay Israni
-application rcvd through email</t>
  </si>
  <si>
    <t>T Geetha,
#1358,Nisarga Layout,Jigani,Bangalore-560083</t>
  </si>
  <si>
    <t>Priya Jain.
#9,Vivekanand socity,T B Rd., Near Geeta Park,Mehsana,Gujrat,384001</t>
  </si>
  <si>
    <t>Shiv Ram Gupta, 
S/O Shri Babu Lal Gupta, Plot No.11, Lala Halwai Ke Pas, Shrimal Colony, Hida Ki Mori, Ramgaj, Jaipur (Rajasthan),
Pin 322003.</t>
  </si>
  <si>
    <t>C.N.Hanumanthraju,
Advocate, Lagar engineering works upstairs,Christian street,Tumkkur</t>
  </si>
  <si>
    <t>Ram Shankar Rai 
S/o Parmanand Rai,109/365,Ram Krishna nagar,G.T. Road, Kanpur</t>
  </si>
  <si>
    <t>Kailash Yadavrao Raut, 
M. Sonpuri, PO. Davnivada, Tal. &amp; Dst. Gondia</t>
  </si>
  <si>
    <t>Mrs.Vidya P Bandekar, 
Mr.Prashant L Bandekar, Shaneshwar apt., flat no.203, Sector-23, Plot No.-B-39, Seawood, Darve, Nerul,Navi Mumbai-400706</t>
  </si>
  <si>
    <t>Mr. Debasish Mohonty,
S/o Sri Bhabagarhi Mohonty,No. 1984,Abhirama krupa Grnd floor,21st main,25th cross,Sec.No. 2,HSR Layout,Bangalore-560102</t>
  </si>
  <si>
    <t>Shri Ajay Gupta. 
O/9 Old Industrial area, Bahadurgarh -124507 (Haryana)</t>
  </si>
  <si>
    <t>Y Ramchandra Reddy,
843,Banjara Avenue,Banjara Hills,Road No. 1,Hyderabad-500 034</t>
  </si>
  <si>
    <t>Shri Prakash Kumar,
S/o Shri Manibhushan Sahay,Maharana Pratap Nagar,Near Kot Devi Mandir,Po-Bhagwan Bazar,Chappra(Saran)-Bihar-841301</t>
  </si>
  <si>
    <t>Mr. Kamlesh Agrawal 
M/s. Ashirwad Industries,            12, Goswami Tulsidas Marg, Sanawad - 451 111 (M.P.)</t>
  </si>
  <si>
    <t>Vishnu Chaithanya Ganji, 
C/o of Union Bank of India, Union Bank Bhavan, 1st Floor, NRI Branch, M.G. Road, Statue, Trivandrum - 695001</t>
  </si>
  <si>
    <t>N.Jaychandran,
Vanchivila veedu,Karamcodu P.O-Kollam-691579</t>
  </si>
  <si>
    <t>Dhiraj Ishwarlal Khandelwal,
Sauti fail,near Hanuman Temple,Khamgaon,Tal-Khamgaon,Dist-Buldhana,Maharashtra</t>
  </si>
  <si>
    <t>Paresh Babulal Mehta,
903,Kalpana Building, Ramdaspeth, Nagpur-440 010</t>
  </si>
  <si>
    <t>Mr. Rajinder Garg,          
S.C.O. 363-364, 2nd floor, 
Sector 35 B,                 
Chandigarh-160022.</t>
  </si>
  <si>
    <t>Shaista Parveen 
D/o Jamiluddin,Hamja Colony, New Sir Saiyed nagar, Thana qwasi, Aligadh-202001</t>
  </si>
  <si>
    <t>Dhiraj Ishwarlal Khandelwal, 
Sati Fail, Near Hanuman Mandir, Khamgaon</t>
  </si>
  <si>
    <t>R.K.Gupta,
701,Sterling Apartment,Lala Jamandas Gupta Marg,Deonar,Mumbai-400 088</t>
  </si>
  <si>
    <t>Shri Girindra Prasad, Advocate,  
 Loco Tank Area North,                            Hirapur, Dhanbad - 826 001</t>
  </si>
  <si>
    <t>Shri P.K. Malhotra, 
CPIO/Advisor, CVC, New Delhi</t>
  </si>
  <si>
    <t>D.S.Kulkarni, 
F.No 2,B/39,Gajanan Apts,Kasturbawadi co.op.Hs.Soc.,Vishrantwadi,Pune-411015</t>
  </si>
  <si>
    <t>Narendra Kumar Bajaj,
363,Gandhi Nagar,Nagpur</t>
  </si>
  <si>
    <t>Shri Pravin K Aggarwal, 
House no. 742, Sector-7, Panchkula-  Haryana</t>
  </si>
  <si>
    <t>Vijay Kumar Rathore,
Nai Basti,Tanpur Dist-Ujjain</t>
  </si>
  <si>
    <t>Jaideo Singh Chauhan,
S/o Kallu Singh,Dinanath Gangwar,S/o Baburam Gangwar,Aryanagar,Dist-Kashipur,Udham Singh Nagar</t>
  </si>
  <si>
    <t>V.Yuvraj,
Old No.18,New No.35,Appasamy Street,1st Floor,Near Seven Well Police Station,Chennai-600 001</t>
  </si>
  <si>
    <t>Reena Mehta 
W/o Shri Sunil Mehta,601,Kaplana Tower,Vishnupuri,Kanpur-208002</t>
  </si>
  <si>
    <t>A.V.Rajderkar,
4 Dattatrya Apartments,5 Dorge Layout,Shraddhanand peth,Nagpur-440010</t>
  </si>
  <si>
    <t>Mrs. H. Ranjitham,            
New No.13, Old No.3/2, Duraisamy Road, (Behind Oriental Bank of Commerce), Vadapalani, Chennai 600 026.</t>
  </si>
  <si>
    <t>Jijabai Jyotiram Jadhav,
At-Jadhavwadi,Post-Bijwadi,Tal-Maag,Dist-Satara</t>
  </si>
  <si>
    <t>Deepak Sharma, 
B - 83, 10 - B Scheme, Near Career Point, Gopalpura Bypaas, Jaipur - 18, Rajasthan.</t>
  </si>
  <si>
    <t>Arun Sharma,
202,Mahima Heritage,B-10,Central Spine,Vidhyadhar nagar,Jaipur-302023</t>
  </si>
  <si>
    <t>Shri. Nitesh Kumar Tripathi, 
Room No. 101, Boys Hostel, Rims and R Saifai, Etawah (U.P.) - 206301</t>
  </si>
  <si>
    <t>Kelawati, 
1926, Sector-14, Hissar</t>
  </si>
  <si>
    <t xml:space="preserve">Kaustav Das, 
66B, South Sinthee Road, Kolkata - 700030. </t>
  </si>
  <si>
    <t>Balkar Singh,
Police Mahanirikshak office,Hissar Mandal,Hissar.</t>
  </si>
  <si>
    <t>Harisingh Bhati,
T-3,Sona Apartment,UIT Circle,Jodhpur,Rajsthan</t>
  </si>
  <si>
    <t>Dinesh Saini,
12,Budha Vihar,Ram nagaria,Jagatpura,Jaipur</t>
  </si>
  <si>
    <t>Anvesh G.,
Pent House,Rajeshwari Gayatri Sadan,Opp. Badruka P G College,Kachiduga</t>
  </si>
  <si>
    <t>Ganesh 
S/o.Sukhdev Raj, R/o.Mohalla Maneksur Tarn Taran</t>
  </si>
  <si>
    <t>Shri Arun Nevatia, 
33 Alexandra Court, 60/1 Chowringhee Road, Kolkatta:700020</t>
  </si>
  <si>
    <t>R.K. Gupta, 
701, Sterling Apartment, Lala Jamandas Gupta Marg, Deonar, Mumbai 400 088.</t>
  </si>
  <si>
    <t>Sunita Sharma,
252/6, Preet Nagar, Opp. New Civil Hospital, Samana Dist., Patila</t>
  </si>
  <si>
    <t>Lakshya Motion Pictures,
Shri Ram Bhavan,22 Jankalyan,Opp. Vardan Nursing Home,Lajpat Nagar,Moradabad-244001,Uttar Pradesh.</t>
  </si>
  <si>
    <t>Parthsarathi,
Flat No.32 D,Pocket A,Expressview Apartment,Sector 105,Noida,Uttar Pradesh-201304</t>
  </si>
  <si>
    <t>Shaista Parveen 
D/o Jamiluddin,Near Farhat Hussain Thelkar wadi masjid,Galli n0-4,Jeevangadha,Aligadha,Thana Qwasi,Aligadh-202001</t>
  </si>
  <si>
    <t>Raginder Singh,
B-33/1069,New Ashok Nagar,Salem Tabri,Ludhiana</t>
  </si>
  <si>
    <t>Bharat Dattatray Jog,
287-A,Saujjanya Dharampeth X,Nagpur-440010</t>
  </si>
  <si>
    <t>Sanjay Rathore,
Near Rathore Dharmshala,Gunj Sehore(M.P.)-466 001</t>
  </si>
  <si>
    <t>PrabhuDayal Meena, 
S/o Shri Ramjilal Meena,  1407/12, Meena Colony, Near Kaali Mandir, Ramganj, Ajmer (Rajasthan) - 305001</t>
  </si>
  <si>
    <t>Sachin Tandon, 
117/H - 2/355, Pandu Nagar, Kanpur - 208005</t>
  </si>
  <si>
    <t>Jyoti Kumari, 
C/o Shyam Kishore Prasad, B/13, Anand Vihar, Patna - 800002</t>
  </si>
  <si>
    <t>Monika Kumari,
C/o Arur Singh,HN 950/12,Street No.1,Kalyan Nagar,Kurushetra-136118</t>
  </si>
  <si>
    <t>Shri Braham Prakash, 
House No.34, Y Block, Mangolpuri, Delhi 110 083</t>
  </si>
  <si>
    <t>Mr. Manoj Vijay Joshi,
Shri Uma Maheshwar Vihar,B-125,Gangapuri,Wai-412803,Dist-Satara</t>
  </si>
  <si>
    <t>Sangeeta Srivastava,
W/o.Bruj Nandan Srivastava,Sec.F-2/91,LDA Colony, Kanpur Rd.,Lucknow.</t>
  </si>
  <si>
    <t xml:space="preserve">Dr Devesh Pratap Singh, 
S/o.Late Dr Vijendra Pal Singh,Shtakshi Kunj,Dist.Behind Parivhan Karyalay,Zuzunu,Rajasthan </t>
  </si>
  <si>
    <t>Mithun M Kadam,
D-104,Green rest,S.No.108,Bhosale Village,Opp.Power House,Hadapser, Pune - 412308</t>
  </si>
  <si>
    <t>Mr. Kamlesh Agrawal        
M/s. Ashirwad Industries,     12, Goswami Tulsidas Marg, Sanawad (MP)-451 111.</t>
  </si>
  <si>
    <t>Ms. Ankita Mundra, 
R-203, City Centre- Residency, DC Block, Sector-I, Salt Lake City, Kolkata-700064</t>
  </si>
  <si>
    <t>Shri N Nagaraja, 
208, Saraswati Ramakrishnan Street, Janaki Nagar, Valsaravakkam, Chennai- 600087</t>
  </si>
  <si>
    <t xml:space="preserve">Onsaz Jewellery Creations,
G1-38, Gems &amp; Jewellery Zone,
E.P.I.P. Sitapura Industrial Area,
Jaipur – 302022,
Rajasthan
</t>
  </si>
  <si>
    <t>Munna Kumar Sharma,
Magdh Enterprises, Shop No.11, Bihar Bar, Corsil Bhawan, Patna-800001.</t>
  </si>
  <si>
    <t>Ashwini Sharma,
S/o.Shri Khubiram Sharma,Residance Hotel Galaxy,Mathura Nagar,Janpad,Aligarh</t>
  </si>
  <si>
    <t>Mr. Bhabhut Singh, 
Shop No.3,Patel Chowk,Jethabhai Lane,Nr.Hanuman Temple,Ghatkopar(E),Mumbai</t>
  </si>
  <si>
    <t>Rajeev Chandel,
23/251,Jeevanimandi,Agra-282004,UP.</t>
  </si>
  <si>
    <t>N. Elumalai,                         
29 Ramaswamy Street, Mannady, Chennai 600 001</t>
  </si>
  <si>
    <t>Rangeya Sarangi,
Late N Nath Sarangi,G T Rd.,Patnaik Para, Sambalpur</t>
  </si>
  <si>
    <t>Shri. B.Venkanna Babu, 
Shri. G. Prakash Rao, Advocates,
Stall No.8, S.V.R. Complex,
Near Municipal Park, Main Road, Machilipatnam-521001</t>
  </si>
  <si>
    <t>Shri Krishna Kant, Chief Editor, 
Lok Panchayat, G-22, Anupam Plaza, Near Azad Apartment, Shri Aurobindo Marg, New Delhi 110 016.</t>
  </si>
  <si>
    <t>Smt. Abha Diwan,
W/o Sachin Diwan, H. No. 23, Ashok Vihar, Nagar Nigam Colony, Bhopal - 462023</t>
  </si>
  <si>
    <t>T.S. Ramesh, 
S - 25A, Rainbow Flats, New No. 114 (Old No. 40) Ponnambalam Salai. K.K. Nagar, Chennai - 600078</t>
  </si>
  <si>
    <t>Harmeet Singh,
S/o.S Ajmer Singh,1691,Khalsa High School Rd.,Tehsil &amp; Dist-Rupnagar-140001,Punjab.</t>
  </si>
  <si>
    <t>Mr. A. Sadiq Basha,           
No. 31/7, Ranga Street, Kadapperi, Tambaram, Chennai-600 045.</t>
  </si>
  <si>
    <t>R. K. Gupta, 
701, Sterling Apt.,Lala Jamnadas Gupta Marg, Deonar, Mumbai - 400088</t>
  </si>
  <si>
    <t>SPS Construction &amp; Engg. Works, 
H.No.1582,Tata Line,Kohka, Bhilai,Dist.-Durg,Chattisgarh.</t>
  </si>
  <si>
    <t xml:space="preserve">Pramodini Sahoo,
SV-6, Somanath Villa,  
P.O.- Aiginia,
Bhubaneswar - 751019,Odisha
</t>
  </si>
  <si>
    <t xml:space="preserve">G P Radhakrishnan,
Govinda Mandiram,
Parakkodu PO,
Adoor, Pathanamthitta,
Kerala – 691554
</t>
  </si>
  <si>
    <t xml:space="preserve">Mr. Balwinder Sharma,          
H. No.3581 A, Street No.9, Gagandeep Colony,      Kakowal Road, Ludhiana </t>
  </si>
  <si>
    <t>D.K.Sharma,
Flat No.B-303,Mughal Apt. Behind IDBI Bank, Fathehabad Rd.,Agra - 282001.</t>
  </si>
  <si>
    <t>M.V.Nookeswara Rao,
S/o.Late Surya Narayana,Malla Veedhi,Door-8-14-1/1,Nr.,Ramalayam Anakapalli</t>
  </si>
  <si>
    <t>Ved Prakash Pandey,
S/o.Jagpati Pandey,Res.Gram Therur,Dist.Ismail Nagar,Sihara Dist.Faizabad.</t>
  </si>
  <si>
    <t>Virendra Pratap Singh, 
Near Baba Lodge, At - MakchundToli, Chutia, P.O - Chutia, Dist - Ranchi, PIN - 834001</t>
  </si>
  <si>
    <t>Sayyed A Quadri, 
H.No.1082,Tal.Paithan, Jilla-Aurangabad-431107.</t>
  </si>
  <si>
    <t>Saiyad Ishrath Ali,
Adv., C.J.S.Court Compond,Jhansi,Senior Advocate,Fa Spl.Judicial Magistrate,1st class,Jhansi (UP)</t>
  </si>
  <si>
    <t>Mr. Chitranjan Kumar,        
507-B, Vaitarna Building, Jangid Complex,Mira Road(E), Mumbai-401107.</t>
  </si>
  <si>
    <t>Dinesh Saini , 
S/o Shri Shyamlal Saini,12,Budhavihar Ramnagariya,Jagatpura,Jaipur</t>
  </si>
  <si>
    <t>Niru Bala,
207,Sector 4-D,Shastri Nagar,Mandi Gibindgarh,Punjab-147301</t>
  </si>
  <si>
    <t>Sundar Pant Goyal,
207,Sector 4-D,Shastri Nagar,Mandi Gibindgarh,Punjab-147301</t>
  </si>
  <si>
    <t>Shri Lal Babu Shaw          
66/H/4 Tiljala Masjid Bari Lane Kolkata-700046</t>
  </si>
  <si>
    <t>V.A.K.Readdy,
C/o Ramreddy Apt.,Near Railway Gate,Khairatabad,Hyderabad</t>
  </si>
  <si>
    <t>Balkrishan 
S/o Mr. Om Prakash Wadhwa , Nivasi 418/26,Jawahar nagar,Palwal-121102</t>
  </si>
  <si>
    <t>Rajnish Jain,
S/o Manak Chand Jain ,House No. 911,Tower-Jade,BDI Sunshine City,Alwar By Pass,Bhiwai-301019-Rajsthan</t>
  </si>
  <si>
    <t>Ashirwad Industries ,
12 ,Goswami Tulsidas Marg,Sanawad,M.P.</t>
  </si>
  <si>
    <t>Ajay Singh, 
8, Ch. Charan Singh Colony, Opp. Kamani Farm, Tonk Road, Jaipur (Rajasthan) - 302011</t>
  </si>
  <si>
    <t>Harmandir Sahib Group Housing Society, 
C/o Shri HarnamSingh Aneja M 31 Saket,New Delhi-110017</t>
  </si>
  <si>
    <t>The Secretary, 
Castribe Karamchari Sanghatan, Noble Explochem Ltd., Hingani, Taluka- Seloo, Dist. Wardha, Maharashtra</t>
  </si>
  <si>
    <t>Mr.Santosh Goyal                 
M/s Santosh Traders.             12, Goswami Tulsidas Marg, Sanawad (MP)-451 111.</t>
  </si>
  <si>
    <t>Mr. Bhringal Srivastava,
S/o Ram Prakash Srivastava , 6/152,F-2,Vaishali Ghaziabad,Uttar Pradesh</t>
  </si>
  <si>
    <t>Mr. Kanishk Sinha, 
M.D. Jasper Motors Pvt. Ltd., C/o Chaitali Sinha, 98A Mundar Sah Khajpura, Akashwani Road, P.O. B.V. College, P.S. Shastri Nagar, Patna-800014.</t>
  </si>
  <si>
    <t>Madhumita Ramesh Baviskar,
Flat No.-1,43/46,Builders Housing Society,Aurangabad-431002</t>
  </si>
  <si>
    <t>Sunita Lakra, 
R/o Suresh Toppo, Raj Nagar, P.O - Armi, Distt - Gumla (Jharkhand) - 835207</t>
  </si>
  <si>
    <t>Mr. Maroti Rama Manikmote,
At &amp; Post-Sahapur,Indira Nagar,Tal-Degloor,Dist-Nanded</t>
  </si>
  <si>
    <t>Mrs.Laxmibai 
W/o Shri Narayan,Dist. Gavali palasia,Mahoo</t>
  </si>
  <si>
    <t>V.S.Joseph,
S/o Samuel,Veliyil Veedu,Alappuzha North,A.S.Road,Alappuzha-688007</t>
  </si>
  <si>
    <t>Gautam Jain,
2,Pusha enclave, Phase-1,Khataina road,Lohamandi,Agra,Uttar Pradesh-282002</t>
  </si>
  <si>
    <t>Raj Govind,
S/o Anjani Kumar,Musapur ward,No. 2,Samastipur,Bihar-848101</t>
  </si>
  <si>
    <t>Vijay Kumar Sahu, 
At PO - Angrabari, PS - Torpa, Dist - Khunti (Jharkhand) - 835210</t>
  </si>
  <si>
    <t>Shankar Poojary ,
H-No.-1-169(5),80,"Premkiran",Amba Bhavani temple road,ushanagar,2nd cross usha krupa road,post-pankala-576107</t>
  </si>
  <si>
    <t>Pandit Ramesh Kishan Rao, 
B.A.Nagar,Degaonchawal,PO.Vajirabad,Tal Dist-Nanded-431601</t>
  </si>
  <si>
    <t xml:space="preserve">Mr.Phatan Hasan Khan,
D No.-44/46,Bose Nagar ,Raylhoty, Dist:-YSR-516269 </t>
  </si>
  <si>
    <t>Mr Shriniwas A Ghanekar, 
801, OM Shrikant Sadan,  Opp Telavane Hospital, Agra Road, Kalyan West 421301</t>
  </si>
  <si>
    <t>Anil Kumar Khandelwal,
Bada Bazar,Subhash Marg,At &amp; PO-Hazari Bagh-825301</t>
  </si>
  <si>
    <t>Hemant Ostwal , 
Ward no. 31,Sadar bazar, near Jain Mandir,Rajnangaon,Chattisgarh</t>
  </si>
  <si>
    <t>Shri Pawan Kumar Saraswat,
 Saraswat House,                                     20 B &amp; C , Dilkusha Street,                                       Kolkatta - 700 017</t>
  </si>
  <si>
    <t>Mr. Sudhir Bandu Jadhav, 
Om Ganesh Nagar, D-Section, D-86, R.C. Marg, Vashinaka, Chembur, Mumbai-400074</t>
  </si>
  <si>
    <t>Anil Vasava, 
A - 32, Yogeshwar Nagar, Opp. Hanumanji Temple, Hansot Road, Ankleshwar - 393001, Dist - Bharuch, Gujarat</t>
  </si>
  <si>
    <t>Jitendra Kumar Srivastava, 
403 GH Smith Road, Civil Lines, Allahabad (U.P.)</t>
  </si>
  <si>
    <t>Harmeet Singh, 
S/o.S Ajmer Singh,1691,Khalsa High School Rd.,Tehsil &amp; Dist-Rupnagar-140001,Punjab.</t>
  </si>
  <si>
    <t>Vineet Pareek, 
Hari Om Colony, Opp Alok College, Ajmer Road, Kekri, Ajmer - 305404 (Rajasthan)</t>
  </si>
  <si>
    <t>Kapildev Raj Sinha,
104/400-A,Prem Nagar,Near Prashnat Nursing Home,Kanpur</t>
  </si>
  <si>
    <t>Mr. K.K.Bhajeria                  
12, Gandhi Square, Malka Ganj , Delhi 110007</t>
  </si>
  <si>
    <t>Moreshwar Rambhau Khorgade, 
692,"Shriniwas",opp. Bhartiya krishi vidayala Geetanagar,Zingabai Takli,Nagpur-440 030</t>
  </si>
  <si>
    <t>Jai Prakash 
S/o Gaahad Singh,Gaon-Sulodha,Tal &amp; dist-Jhajjar</t>
  </si>
  <si>
    <t>V.T.Gokhale,
Parvati Nivas,Savarkar Road,Dombivli(east)-421201</t>
  </si>
  <si>
    <t>Viaro Sales Corporation, 
St No. 5, Friends Colony, Jassian Road, Near Jalandhar By Pass, Ludhiana</t>
  </si>
  <si>
    <t>Emery electronics, 
St No. 5, Friends Colony, Jassian Road, Near Jalandhar By Pass, Ludhiana</t>
  </si>
  <si>
    <t>Digital Sales Pvt. Ltd., 
EJ-290 Chahar Bagh, Phagwara Gate Jalandhar Old - 1207/B-34/6935, Sunil Park, Jassian Road, Ludhiana.</t>
  </si>
  <si>
    <t>Bhavna, 
W/o Sh. Prashant, E - 95, Prem Kutir Appts., Sector - 9, Rohini, Delhi - 110085</t>
  </si>
  <si>
    <t>Ravindra Sakhraram, 
IDBI Bank Ltd., 2nd Floor, C Wing, Mittal Court, Nariman Point, Mumbai - 400 021</t>
  </si>
  <si>
    <t>Ravindra Sakhraram,
 IDBI Bank Ltd., 2nd Floor, C Wing, Mittal Court, Nariman Point, Mumbai - 400 021</t>
  </si>
  <si>
    <t>Mr.A.S.Chakravarthy, 
H. No. R-10-586/661A, Opp. Amaravati Grammar School, Medi Bavi, Sitafalmandi, Secundrabad</t>
  </si>
  <si>
    <t>Mr. Ajay Patel, 
Ramlakhan Society, Tulket Pada, Bhandup (W), Mumbai-400078</t>
  </si>
  <si>
    <t>Natho Yadav, 
Grampanchayat Hamdiyara, Thana-Nayamnagar, Dist-Munger</t>
  </si>
  <si>
    <t>Mr. Madhu Goyal                 
M/s. Madhu Traders ,           
14, Goswami Tulsidas Marg, Sanawad (MP)-451 111.</t>
  </si>
  <si>
    <t xml:space="preserve">R. K. Gupta, 
701, Sterling Apartment,
Lala Jamanadas Gupta Marg,
Deonar, 
Mumbai – 400 088
</t>
  </si>
  <si>
    <t>Mr. Sarada Prasad Patanaik, 
N-1/16, FRC Village, Nauapally, Bhubneshwar, Odisha</t>
  </si>
  <si>
    <t>Mr. Sanjay Gupta, 
C/O. Mr. Avin Gupta, H.No.-2/494, Budhi Vihar, Aavash Vikash, Delhi Road, Moradabad-244001- U.P</t>
  </si>
  <si>
    <t xml:space="preserve">Ms. Savitri Devi, 
Plot No.A-4, Vidya Nagar, Jagatpura, Jaipur, Rajasthan </t>
  </si>
  <si>
    <t>Ms. Shobha Ganpan Dahad, 
408, First Floor, Navi Peth, Jaikisanwadi, Jalgaon-425001</t>
  </si>
  <si>
    <t>Mr. Ramesh, 
87, Ram Vihar, Delhi-110092</t>
  </si>
  <si>
    <t>Mr. D. P. Maheswari, 
203, Happy Apartments, 34/4, North Rajmohallah, Indore</t>
  </si>
  <si>
    <t>Mr. Sunil Bagai, 
No.1, Santosh Complex, K.G.Road, Bangalore-560009</t>
  </si>
  <si>
    <t>Rajeev Kumar Gandotra, 
R/o 48 - A Second Extn, Gandhi Nagar, Jammu, J &amp; K State - 180004</t>
  </si>
  <si>
    <t>Mr. Anil Kumar Kesarwani, 
Kudhat Maha Chowta, gali No.3, Bilaspur</t>
  </si>
  <si>
    <t>Mr. Mohhmad Akbar, 
S/o. Mr. Mohhmad Shera, Azijz Colony, Chilkana Road, Saharnpur</t>
  </si>
  <si>
    <t>Mr. Kamlesh Agrawal        
M/s. Ashirwad Industries,     
12, Goswami Tulsidas Marg, Sanawad (MP)-451 111.</t>
  </si>
  <si>
    <t>Ashwani, 
S/o Anil Kumar Sinha, Sinha - Sadan, Prassan Nagar, Gobarsahi, P.O. Khabra 843146, Muzaffarpur, Bihar</t>
  </si>
  <si>
    <t>Pratiksha, 
C/o Centum Advertising &amp; Marketing Pvt. Ltd., S - 3B, Race Course, Near Police Line, Dehradun</t>
  </si>
  <si>
    <t>Ms. Swati V. Meshram, 
House No.10, Sasyadev Nagar, Gudadhi Ward-2, Gudahi Road, Akola-444005, Behind Gajanan Welding</t>
  </si>
  <si>
    <t>Mr. Parmanand Rai, 
S/o. Late Ramcharan Rai, Niwas 109/365, Ram krishna Nagar, G.T.Road, Kanpur Nagar, Kanpur</t>
  </si>
  <si>
    <t>Mr.Santosh Goyal                 
M/s Santosh Traders.             
15, Goswami Tulsidas Marg, Sanawad (MP)-451 111.</t>
  </si>
  <si>
    <t>Mr. P.T.Pattu Kumar, 
4/9, Deva Kovil Street, Kulayankarisal, Tuticorin Dist</t>
  </si>
  <si>
    <t>Mr. K. Sekhar, 
291, Vadnkar Street, Gandhipuram, Sendamangalam, Tamilnadu-637409</t>
  </si>
  <si>
    <t>Mr. Rini Johane, 
Bunglow No.31, Lulla Nagar, SV Hindu Co-Operative Housing Society Ltd.,</t>
  </si>
  <si>
    <t>Mr.Santosh Goyal                 
M/s Santosh Traders.             
12, Goswami Tulsidas Marg, Sanawad (MP)-451 111.</t>
  </si>
  <si>
    <t>Mr.Santokh Singh, 
S/O. Nasib Chand, R/o. Gahasipur, Post-Bhikhowal, Dist-Hushiapur</t>
  </si>
  <si>
    <t>Mr. Bhavin Ramniklal Guda, 
448, Sainiketan, 2nd Floor, 
Flat No.21&amp;22, Panditwadi, Baburao Parulkar Road, Bhavini Shankar Rd., Dadar-W, Mumbai-400028</t>
  </si>
  <si>
    <t>Reema Kumari, 
C/o Braj Nandan Singh, Naya Tola, Bhikhana Pahari, Dharhara Khothi, Near ABVP office, Patna - 800004</t>
  </si>
  <si>
    <t>Mr. A.S.Chakravarthy, 
H. No. R-10-586/661A, Opp. Amaravati Grammar School, Medi Bavi, Sitafalmandi, Secundrabad</t>
  </si>
  <si>
    <t>Saurabh Kr. Pandey, 
Plot No. - 174, 
Road No. - 23, S. K. Nagar, 
Patna, Bihar</t>
  </si>
  <si>
    <t>Pranav Prakash Lale, 
20/2, 12, Chandrabhaga SOC, 
K P Nagar, NRPDCC Bank, Dhankavadi PO, Pune, Maharashtra, PIN - 411043</t>
  </si>
  <si>
    <t>Mr. Nilesh Jain, 
Room No.4, 1st Floor, 122/C, 
Datta Mandir Coumpound, Thakurdwar, Mumbai-400002</t>
  </si>
  <si>
    <t>Mr. Nilesh Jain, 
Room No.4, 1st Floor, 122/C, Datta Mandir Coumpound, Thakurdwar, Mumbai-400002</t>
  </si>
  <si>
    <t>Mr. Ajay Kumar Sharma, 
accounts Officer, VLC Section, 2nd Floor, C/o. The accountant General (A&amp;E), Bihar, Patna-800001</t>
  </si>
  <si>
    <t>Suresh Narayan Nandanwar, 
14th Floor, IDBI Tower, Cuffe Parade, Mumbai</t>
  </si>
  <si>
    <t>Dr. Azad Singh Duhan, 
Arya Sadan, Badali Road, Delhi Gate, Jhajhar, Hariyana</t>
  </si>
  <si>
    <t>Mr. Kamlesh Agrawal       
 M/s. Ashirwad Industries,     
12, Goswami Tulsidas Marg, Sanawad (MP)-451 111.</t>
  </si>
  <si>
    <t>Shri. T. Rajeswara Rao, 
H.No. 54-2-73/73, Ambedkar Nagar, Isukatota, Visakhapatnam PIN- 530022</t>
  </si>
  <si>
    <t>Mr. Jojo Jose, Advocate, 
136, Third Floor, Opp. Jeevan Hospital, Bhagwan Nagar, New Delhi-4</t>
  </si>
  <si>
    <t>Khushboo, 
C/o Mr. Mohnish Kumar, Flat No. 3B, Third Floor, Spandan Apartments, 26, Bidyayatan Sarani, Kolkata - 700035</t>
  </si>
  <si>
    <t>Mr.Manohar Ramchandra Dalvi 
At-Vishwnagar , Gundge , Tal.Karjat       Dist, Raigad- 410201</t>
  </si>
  <si>
    <t>Surinder Singh, 
House No. 3308, 
Adarsh Nagar, Ropar - 140001</t>
  </si>
  <si>
    <t>Ms. K. Prabhavati, 
W/o. K.V.Suryanarayana Rao, Door No.70/1/28, Nagamallithota Jn., Surya Complex, Nr. Dcc Bank, Kakinada-533003</t>
  </si>
  <si>
    <t>Pramilabai D Ghate,
Shrikrishna colony,Shivajinagar pailad,Amalner-Jalgaon.</t>
  </si>
  <si>
    <t>Mr. Vinod Kumar Dubey, 
30, Nuclear Park, Opp. Yash Complex, Nr. VUDA Flat, B/h Vidya Mandir School, Gotri Road, Vadodara -390023</t>
  </si>
  <si>
    <t>Mr. Ajay Gupta, 
52/4, Dhanwantari Marg, Behind Grand Hotel, Near Ganpati Mandir, Freeganj, Ujjain, M.P</t>
  </si>
  <si>
    <t>Shri Sudes Pal Chadha,
Viaro Sales Corporation, St No. 5, Friends Colony, Jassian Road, Near Jalandhar By Pass, Ludhiana</t>
  </si>
  <si>
    <t>Shri Amit Chadha,
Emery electronics, St No. 5, Friends Colony, Jassian Road, Near Jalandhar By Pass, Ludhiana</t>
  </si>
  <si>
    <t>Shri Ajay Chadha,
Digital Sales Pvt. Ltd., EJ-290 Chahar Bagh, Phagwara Gate Jalandhar Old - 1207/B-34/6935, Sunil Park, Jassian Road, Ludhiana.</t>
  </si>
  <si>
    <t>Jay Prakash Gahad Singh, 
At &amp; Post Suludha,Tahsil &amp; Dist Jajjar</t>
  </si>
  <si>
    <t>Mr. Harmeet Singh, 
S/o. S. Ajmer Singh, 1691, khalsa High, School Road, The &amp; Distt. - Rupanagar -140001 (Punjab)</t>
  </si>
  <si>
    <t>Mr.J.C.Bhansali                  
M/s Sleepins Apparels           
418, Narayan peth, 1'st Floor , Pune 411030</t>
  </si>
  <si>
    <t>Ms. Ranjana Kho Navale, 
Room No.504, 5th Floor, B-Wing, Bilkeshwar Apartment, Near Royal Talkies, Lenin Nagar, Vashivadi, W</t>
  </si>
  <si>
    <t>Mr.Rajan Shah                      
M/s 3A Capital Service Ltd.            M/s Prag Bhsimi Synthetics Ltd.     204/304,    2'nd Floor   Sahayog Bldg. Above Central Bank,  S.V.Road,  Kandivali       ( West)   Mumbai  400005</t>
  </si>
  <si>
    <t>Mr. Dinesh Maheswari, 
05 Oshwal Nagar, Sundervas, Udaypur</t>
  </si>
  <si>
    <t>Mr Raman Sharma, 
R/O. H.No.5941/1, Street No.16, Daba Roud, new Shimlapuri, Ludhiana</t>
  </si>
  <si>
    <t>Ramesh Chandra Rajput, 
HIG - C - 70, Vinoba Nagar, 
Ratlam, M.P - 457001</t>
  </si>
  <si>
    <t>Ms. Asma Khatun, 
W/o. Sahabuddin Ahmad, 
Post-Gaudrah, Thana- Sahpur, Jilla- Bhojpur, Pin-802183</t>
  </si>
  <si>
    <t>Smt. Mahfi Begum Saikia     
R.K. Market, Devi  Pukhuri Road, P.O. &amp; Dist. Tinsukia, Assam.</t>
  </si>
  <si>
    <t>Shri Tiger Dhayanithi, 
No. 112/5, Karaneeswarar Koil Street, Mylapore, Chennai-600004</t>
  </si>
  <si>
    <t>Nirod Behera, 
407/C, Pokhariput, Aerodrome Area, Bhubaneswar, Odisha - 751020</t>
  </si>
  <si>
    <t>Mr. Bhanudas Vyankatesh Dhondge, 
M.Post-Bachoti, Tal-Kandhar, Dist-Nanded</t>
  </si>
  <si>
    <t>Mr. Sandeep Tomar, 
Res. Sihsalgarh, Tehsil-Baroud, Baghpat, Pin-250345</t>
  </si>
  <si>
    <t>Ms. Aruna Kumari, 
H. No. 131, Sector-17, 
Panchkula, HR, Pin-134109</t>
  </si>
  <si>
    <t>Manojit Kumar, 
Sweet Heart Lane, Chak Musllahpur, Patna</t>
  </si>
  <si>
    <t>Mr. Syed Nasirudding Khan, 
R/o. Plot No.50, Jawahar Rail Colony, Secundrabad</t>
  </si>
  <si>
    <t>Somen Halder, 
Vill- Golapnagar, Post-Krishnapur, P.S.- Lalgola, 
Dist-Murshidabad, Pin-742185</t>
  </si>
  <si>
    <t>Mr.Siddharth Murarkar, 
(Convener - Mission Justice), 
2/4, 3rd Floor, st Cross Lane, Kalbadevi Road, Mumbai-400002</t>
  </si>
  <si>
    <t>Mohinder Singh Kadian, 
Tehsildar (retired), House No 1364, Sector - 3, Rohtak&lt; Haryana - 124001 viaState Public Information Officer - cum- Joint Director, Treasuries and Accounts, Haryana.</t>
  </si>
  <si>
    <t xml:space="preserve">Mr. Rakesh Kumar, 
Md. Maheshnagar, Road-2, Post- Keshrinagar, Thana-Patliputra, Patna-24, Bihar </t>
  </si>
  <si>
    <t xml:space="preserve">Shri  Hanoomant Jai, 
New Delhi  received from Ministry of Finance  vide letter Dtd  12-02-2013. </t>
  </si>
  <si>
    <t>Uttam Singh, 
MT Section, Air Force Station, Madh Island, Post - Versova via Andheri (West), Mumbai - 400061</t>
  </si>
  <si>
    <t>Mr. Ashok Babulal Patil, 
M. P. Mahitle, Ta-Bhadgaon, Jilla-Jalgaon</t>
  </si>
  <si>
    <t>Mr. Srinivas Chidumalla, 
1-802, Sapphire Park, Park Street, Wakad, Pune-411057</t>
  </si>
  <si>
    <t>Renu Meena, 
W/o Shri Naresh Meena, House No. 1407/12, Meena Colony, Near Kaali Mandir, Ramganj Road, Ajmer - 305001</t>
  </si>
  <si>
    <t>Ketaki Rege, 
49/2359, Bandra Shri Sai Krupa Hsg. Soc., Gandhinagar, Bandra (East), Mumbai - 400 051</t>
  </si>
  <si>
    <t>Mr. Ankush Shanker Pawar, 
Res. Ramanaik Pada, Ta. Kandhar, Jilla- Nanded</t>
  </si>
  <si>
    <t>Mr. Siddharth Murarkar, 
2/4, 3rd Floor, 1st Cross Lane, Kalbadevi Road, Mumbai-400002</t>
  </si>
  <si>
    <t>Mr.Santosh Goyal                
 M/s Santosh Traders.             
15, Goswami Tulsidas Marg, Sanawad (MP)-451 111.</t>
  </si>
  <si>
    <t>Rashmi, 
H. No. 114B, First Floor, 
Khirki Village, Malviya Nagar, 
New Delhi - 110017</t>
  </si>
  <si>
    <t>Vasudev N Sindhibrahmkhatri, 
24, Gopalkunj society, Behind Kotiyark society, Mahavirnagar, Himatnagar - 383001, 
Dist. Sabarkantha, Gujarat</t>
  </si>
  <si>
    <t>Mr. P. Ravi Kumar, 
24-6-753, Shalome Manju Shetty Compound, 7th Cross, Attawara, Mangalore-575001</t>
  </si>
  <si>
    <t>Mr. Ram Mohan Bajpai, 
C/o. Mr. M.C. Mullick, Behind Shiv Temple, Kaneipur, JAIPUR Road, Odisha-755019</t>
  </si>
  <si>
    <t>Smt. Rekha Kumari, 
C/o. Ara Laxmi Kant Sharma Adv., S/T. M. Subramanian, 35/10-11-67B, Muniswamy Gowder Street, Post-Kolathur, Pin-636303, Mettuz (Taluk), Salem Dist.</t>
  </si>
  <si>
    <t>Mr.S.Chandrasekaran,
s/o .TM.Subramanian,35/10-11-67B,Muniswamy Gowder Street,Post:Kolathur, Pin-636303,Mettur (Taluk) Salem Dist</t>
  </si>
  <si>
    <t>Mr. Rajgopal V. Sarda, 
Mr. Shrikant Shvvankar's, Shri Malini Building, 362, Killa Road, Mahal, Nagpur-02</t>
  </si>
  <si>
    <t>Mr. Gaurav Tiwari, 
Flat No. 304, Block D, Springdali Tower 2, RKM Society, VIP Road, Zirakpur, Distt.- Mohali, Punjab</t>
  </si>
  <si>
    <t>Mr. Dinanath Patel, 
Gram-Barapali, Post- Navapada, (Nandeli), Zilla-Ramgarh, Chattisgarh-496001</t>
  </si>
  <si>
    <t>Shri Jnandeep Saikia 
c/o Federation of Indian Micro,Small &amp; Medium Enterprises  B-4 /161,Safderjung Enclave,New Delhi -110029</t>
  </si>
  <si>
    <t>Mr.G.S.Gahlot,
A-E/118/,Shalimar Bagh,Delhi-110088</t>
  </si>
  <si>
    <t>Mr.Suchandra Sarkar,
C/o Vishnu K.Tekchandani,CCI Colony,Chawl No.25,Rm.No.175,Rajendra Nagar,Borivali(E),Mumbai-400066</t>
  </si>
  <si>
    <t>Mr.Manmohan Kalia,
123,Rail Vihar, PO-Chugitti,
Jalandhar-144009</t>
  </si>
  <si>
    <t>Ms. Nitu Pawan Sharma,
New Radhakishan Plots, Opp. Govt. Medical College, Akola-444001 (M.S)</t>
  </si>
  <si>
    <t>Smt.Rashmi Bondra,
C/o M.Pathak, 
Flat no.A4/101,Radheka Tower,Tarkapati Rd,Radhakarbagh,BBSR-18</t>
  </si>
  <si>
    <t>Mr.Shailendrakumar,
At &amp; Post Hasisa Hathras,
Dist-Hathras 
Pin-204101 (U.P)</t>
  </si>
  <si>
    <t>Mr.Harmeet Singh,
# 1691,Khalsa High School Rd,
The &amp; Dist-Rupnagar-140001</t>
  </si>
  <si>
    <t>Mr. Mukesh Soni,
At Bichdali Mohalla, 
Near Gujran Hathai,Vyavar Dist; Ajmer</t>
  </si>
  <si>
    <t>Mr. Anil Kumar Shrivastava, 
A-169,2nd Floor,Sector63, 
Noida-201309</t>
  </si>
  <si>
    <t>Smt Leena Devendra Naik,
B/10, Golanji Hiil Jalashay Tekadi,G.D.Ambekar Marg, Parel Village, Mumbai-400012</t>
  </si>
  <si>
    <t xml:space="preserve">Mr. Shrirang Motiram Chavan 
( Prop- Rajlaxmi Construction),At &amp; Post Kherdi,Tal: Chiplun,Dist: Ratnagiri </t>
  </si>
  <si>
    <t>Mr. Ramkumar Maikulal Jaiswal,
At &amp; Post: Mundikota,Tal: Tiroj, 
Dist: Gondia</t>
  </si>
  <si>
    <t>Mr. Shekhar Rahul Kharat,
Samata Nagar,Ramesh Kool Mill,
Aurangabad</t>
  </si>
  <si>
    <t>Mr.Ravi Uddhavrao Chautmal,
Jai Bhim Nagar,Ghati,
Town Hall,Aurangabad</t>
  </si>
  <si>
    <t xml:space="preserve"> Mr. Alex Judith Rebello,
No.1085,S.H.Layout III rd Cross K.B. Sandra,Banglore-560032</t>
  </si>
  <si>
    <t>Mr. Chippali Babu,
134 Housing Board Colony,
Nr Rajiv Park,Kadapa, Y.S.R. District-516004 (A. P.)</t>
  </si>
  <si>
    <t>Mr. Mohamed Shaik Sardar, 
H.No. 2-2-9/1, Stantanpuram Village, Balaji Nagar Post, Kurnool - 518006</t>
  </si>
  <si>
    <t>Smt Priti Sharma 
c/oJai Kishan Kapoor, Kapoor Bhavan,Bholanath Garden,Haldani,Dist: Nainital (U K)-263139</t>
  </si>
  <si>
    <t>Mr.Makarand Wadnekar,
M NO-R-17,Avadapuri Colony,Gavorighat,Narmada Road,Jamlpur</t>
  </si>
  <si>
    <t>Mr.Jaypal,
S/o Narayan,Res.-Gaon Suloudha,Tah &amp; Dist: Jhajjhar</t>
  </si>
  <si>
    <t>SmtVidya Pandurang Chavan,
Atharva Vishwa,B-4,
2nd Floor,
Nr. Pitali Ganpati,
Tarabai Park,
Kolhapur,Teh-Karvir,
Dist:Kolhapur</t>
  </si>
  <si>
    <t>Mr.Vinod Kumar 
s/o Bhawar Singh, 
Res.-Gram Naglachina,
Post:Harjani Jat,Dist:Haridwar,
Uttarakhand</t>
  </si>
  <si>
    <t>Aman Raj, 
S/o Uma Nath Sah, Khazanchi Hat, Jhanda Chowk, Purnea (Bihar) - 854301</t>
  </si>
  <si>
    <t>Mr.Ashok Suryabhan Dange,
Civil Court,Kopargaon,
Senior Division,
Kopargaon,
Dist: Ahmednagar</t>
  </si>
  <si>
    <t>Mukesh Garg, 
G - 402, D - Group, 
Railway Man's Apna Ghar, Near Pump House, Manish Park, Andheri, Mumbai - 60</t>
  </si>
  <si>
    <t>Avinash Kumar, 
Vill - Bhera Bharatpur, PO - Karoundi, Dist - J.P. Nagar, U.P., PIN - 244236</t>
  </si>
  <si>
    <t>Mr.T S Mukesh,
No.211/76,Distict Jail Road, Bovipalya,Oorukere,Tumkur Pin-572106</t>
  </si>
  <si>
    <t>Mr.Chandrushekhar 
s/o Anjanappa K,M.C.Halli,Bus Stand,Bh. M.C.Halli, Post:Tumkur</t>
  </si>
  <si>
    <t>Mr.V Deepak Kumar Dass 
s/o Shri V Dasu,8/35,ESIC Senior Officer QTRS,Club Rd, Chetpet,Chennai-60031</t>
  </si>
  <si>
    <t>Mr.T.R.Khushalani,
J-39,F.F.Left Side, Lajpatnagar II,New Delhi-110024</t>
  </si>
  <si>
    <t>Mr. Bharat Tukaram Salve, 
At Post Akoli, Tal. Khamgaon, Dist. Buldhana - 444 303</t>
  </si>
  <si>
    <t>Mr.Kiron Sil,
Pallysri Colony,23No,Golly,P.o. Krishna Nagar, P.S. Darjora,Dist: Bankura, Pin -722202</t>
  </si>
  <si>
    <t>Dr.Arun Bhardwaj,
C-1/44, Kendriya Vihar,Nr Sun City, Bopal Po,Ahmadabad,Gujrat-380058</t>
  </si>
  <si>
    <t>Smt. Rukaiya Begum, 
Gandhi Colony, Lalbaugh, Burhanpur - 450331</t>
  </si>
  <si>
    <t>Avinash Kumar, 
Uttar Bihar Gramin Bank, Regional Office Siwan, Saroj Sadan, Rajwansi Nagar, Siwan (Bihar) - 841226</t>
  </si>
  <si>
    <t xml:space="preserve">Ravikant Agarwal, 
Specialised Corporate Branch, Gr. Flr, Jeevan Nidhi Bldg., LIC Complex,    
Bhawani Singh Road, Jaipur - 302005    
  </t>
  </si>
  <si>
    <t>Mr.Rupesh Bajaj, 
c/o Rajendra Agarwal, 59,M.G.RD,Nr Sampurn Store, Dewas (M.P.)-455001</t>
  </si>
  <si>
    <t>Mr.Manish K.Kulkarni,
Laxmi Dev Bhavan,
Harit Park,Nr Kotak Nagar, Navavas,
Madhpar,Bhuj (Kachha)</t>
  </si>
  <si>
    <t>V.P. Mishra, 
A - 8, Awas Vikas Colony, Sitapur (U.P.) 261001</t>
  </si>
  <si>
    <t>Smt Manju Yadav,
Hall No.3,District Courts,Gurgaon</t>
  </si>
  <si>
    <t>Mr.Dharam Pal Singh,
Flat No.216,Vartalok Apart,Sec 4 C,Vasundhara,Ghaziabad.</t>
  </si>
  <si>
    <t>Mr. K.N.Manjunath,
Minor Irrigation Depat,Court Circle,Chikkamangalur</t>
  </si>
  <si>
    <t>Shri B.K.Sharma   
M/s Jagmeet Agro Foods P.L   
M/s Krish Refineries H.No. 3581 A  Slr No. 9Gagan Deep Coloney kakowal Road  Ludhiana -141007</t>
  </si>
  <si>
    <t>Manjeet Singh Dalal, 
Vill - Jhinjholi, P.O - Halalpur, Distt - Sonepat, Haryana, PIN - 131103</t>
  </si>
  <si>
    <t>Mr.Manojkumar Jaiswal,
At: Ballipura,Post: Maunath Bhanjan,Janpad-Mau Pin-275101 (U.P)</t>
  </si>
  <si>
    <t>Smt Chandravathi,
Padath (House),Andathode (PO),Cherai, Pin -679564, Thrissur (Dt)</t>
  </si>
  <si>
    <t xml:space="preserve">Pushpa Devi,                
W/o Ajay Yadav, Shakti Vihar Colony, (Tellivala), The-Rudki, Dist-Haridwar      </t>
  </si>
  <si>
    <r>
      <t>Amount of Charges Collected/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charges collected</t>
    </r>
    <r>
      <rPr>
        <b/>
        <vertAlign val="superscript"/>
        <sz val="10"/>
        <rFont val="Arial"/>
        <family val="2"/>
      </rPr>
      <t>2
(Rs.)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</si>
  <si>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Decision in Second Appeal </t>
    </r>
    <r>
      <rPr>
        <sz val="10"/>
        <rFont val="Arial"/>
        <family val="2"/>
      </rPr>
      <t>#</t>
    </r>
  </si>
  <si>
    <r>
      <rPr>
        <b/>
        <sz val="10"/>
        <rFont val="Arial"/>
        <family val="2"/>
      </rPr>
      <t xml:space="preserve"># </t>
    </r>
    <r>
      <rPr>
        <sz val="10"/>
        <rFont val="Arial"/>
        <family val="2"/>
      </rPr>
      <t>Save and except serial nos. 58, 121 and 136 the details of second appeal may be collected from the concerned CPIO's.</t>
    </r>
  </si>
  <si>
    <r>
      <t>B.S.Dugar</t>
    </r>
    <r>
      <rPr>
        <sz val="10"/>
        <color indexed="8"/>
        <rFont val="Sylfaen"/>
        <family val="1"/>
      </rPr>
      <t xml:space="preserve">,
</t>
    </r>
    <r>
      <rPr>
        <sz val="10"/>
        <color indexed="8"/>
        <rFont val="Arial"/>
        <family val="2"/>
      </rPr>
      <t>1116, Dalamal Towers, 'B' Wing, 211, Nariman Point,
Mumbai 400 021.</t>
    </r>
  </si>
  <si>
    <r>
      <rPr>
        <b/>
        <sz val="10"/>
        <rFont val="Arial"/>
        <family val="2"/>
      </rPr>
      <t>Shri. Suresh K. Khatanhar,</t>
    </r>
    <r>
      <rPr>
        <sz val="10"/>
        <rFont val="Arial"/>
        <family val="2"/>
      </rPr>
      <t xml:space="preserve"> Chief General Manager, IDBI Bank Ltd. 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</si>
</sst>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  <numFmt numFmtId="203" formatCode="dd/mm/yyyy;@"/>
    <numFmt numFmtId="204" formatCode="[$-409]d/mmm/yyyy;@"/>
    <numFmt numFmtId="205" formatCode="d/m/yyyy;@"/>
    <numFmt numFmtId="206" formatCode="mmm/yyyy"/>
    <numFmt numFmtId="207" formatCode="[$-409]mmmm\ d\,\ yyyy;@"/>
  </numFmts>
  <fonts count="72">
    <font>
      <sz val="10"/>
      <name val="Arial"/>
      <family val="0"/>
    </font>
    <font>
      <b/>
      <sz val="10"/>
      <color indexed="10"/>
      <name val="Arial"/>
      <family val="2"/>
    </font>
    <font>
      <b/>
      <sz val="10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Rupee Foradi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Rupee Foradian"/>
      <family val="2"/>
    </font>
    <font>
      <sz val="10"/>
      <name val="Rupee Foradi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0"/>
      <name val="Sylfae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0"/>
      <color indexed="56"/>
      <name val="Sylfaen"/>
      <family val="1"/>
    </font>
    <font>
      <sz val="9"/>
      <name val="Times New Roman"/>
      <family val="1"/>
    </font>
    <font>
      <sz val="10"/>
      <color indexed="8"/>
      <name val="Sylfaen"/>
      <family val="1"/>
    </font>
    <font>
      <sz val="12"/>
      <name val="Times New Roman"/>
      <family val="1"/>
    </font>
    <font>
      <b/>
      <sz val="10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textRotation="118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 wrapText="1"/>
    </xf>
    <xf numFmtId="1" fontId="9" fillId="0" borderId="10" xfId="59" applyNumberFormat="1" applyFont="1" applyFill="1" applyBorder="1" applyAlignment="1">
      <alignment horizontal="center" vertical="center" wrapText="1"/>
    </xf>
    <xf numFmtId="15" fontId="13" fillId="0" borderId="10" xfId="59" applyNumberFormat="1" applyFont="1" applyFill="1" applyBorder="1" applyAlignment="1">
      <alignment horizontal="center" vertical="center"/>
    </xf>
    <xf numFmtId="14" fontId="13" fillId="0" borderId="10" xfId="59" applyNumberFormat="1" applyFont="1" applyFill="1" applyBorder="1" applyAlignment="1">
      <alignment horizontal="center" vertical="center" wrapText="1"/>
    </xf>
    <xf numFmtId="15" fontId="13" fillId="0" borderId="10" xfId="59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center" vertical="center" wrapText="1"/>
    </xf>
    <xf numFmtId="180" fontId="9" fillId="0" borderId="10" xfId="5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5" fontId="19" fillId="0" borderId="10" xfId="59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182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14" fontId="9" fillId="0" borderId="10" xfId="59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2" fontId="9" fillId="0" borderId="10" xfId="59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 shrinkToFit="1"/>
    </xf>
    <xf numFmtId="15" fontId="9" fillId="0" borderId="10" xfId="59" applyNumberFormat="1" applyFont="1" applyFill="1" applyBorder="1" applyAlignment="1">
      <alignment horizontal="center" vertical="center" wrapText="1"/>
    </xf>
    <xf numFmtId="15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5" fontId="13" fillId="0" borderId="10" xfId="0" applyNumberFormat="1" applyFont="1" applyFill="1" applyBorder="1" applyAlignment="1">
      <alignment horizontal="center" vertical="center" wrapText="1"/>
    </xf>
    <xf numFmtId="15" fontId="9" fillId="0" borderId="10" xfId="59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vertical="center" wrapText="1"/>
    </xf>
    <xf numFmtId="0" fontId="9" fillId="0" borderId="10" xfId="59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80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4" fontId="6" fillId="0" borderId="0" xfId="0" applyNumberFormat="1" applyFont="1" applyFill="1" applyBorder="1" applyAlignment="1">
      <alignment horizontal="center" vertical="center" wrapText="1"/>
    </xf>
    <xf numFmtId="14" fontId="28" fillId="0" borderId="10" xfId="59" applyNumberFormat="1" applyFont="1" applyFill="1" applyBorder="1" applyAlignment="1">
      <alignment horizontal="center" vertical="center" wrapText="1"/>
    </xf>
    <xf numFmtId="0" fontId="28" fillId="0" borderId="10" xfId="59" applyFont="1" applyFill="1" applyBorder="1" applyAlignment="1">
      <alignment horizontal="center" vertical="center" wrapText="1"/>
    </xf>
    <xf numFmtId="9" fontId="13" fillId="0" borderId="10" xfId="62" applyFont="1" applyFill="1" applyBorder="1" applyAlignment="1">
      <alignment horizontal="center" vertical="center" wrapText="1"/>
    </xf>
    <xf numFmtId="14" fontId="30" fillId="0" borderId="10" xfId="59" applyNumberFormat="1" applyFont="1" applyFill="1" applyBorder="1" applyAlignment="1">
      <alignment horizontal="center" vertical="center" wrapText="1"/>
    </xf>
    <xf numFmtId="0" fontId="31" fillId="0" borderId="10" xfId="59" applyFont="1" applyFill="1" applyBorder="1" applyAlignment="1">
      <alignment horizontal="center" vertical="center" wrapText="1"/>
    </xf>
    <xf numFmtId="14" fontId="30" fillId="0" borderId="10" xfId="59" applyNumberFormat="1" applyFont="1" applyFill="1" applyBorder="1" applyAlignment="1" quotePrefix="1">
      <alignment horizontal="center" vertical="center" wrapText="1"/>
    </xf>
    <xf numFmtId="0" fontId="30" fillId="0" borderId="10" xfId="59" applyFont="1" applyFill="1" applyBorder="1" applyAlignment="1">
      <alignment horizontal="center" vertical="center" wrapText="1"/>
    </xf>
    <xf numFmtId="14" fontId="31" fillId="0" borderId="10" xfId="59" applyNumberFormat="1" applyFont="1" applyFill="1" applyBorder="1" applyAlignment="1" quotePrefix="1">
      <alignment horizontal="center" vertical="center" wrapText="1"/>
    </xf>
    <xf numFmtId="180" fontId="12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0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13" fillId="0" borderId="10" xfId="59" applyNumberFormat="1" applyFont="1" applyFill="1" applyBorder="1" applyAlignment="1">
      <alignment horizontal="center" vertical="center" wrapText="1"/>
    </xf>
    <xf numFmtId="1" fontId="13" fillId="0" borderId="10" xfId="62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textRotation="118" wrapText="1"/>
    </xf>
    <xf numFmtId="0" fontId="0" fillId="0" borderId="12" xfId="0" applyFont="1" applyFill="1" applyBorder="1" applyAlignment="1" quotePrefix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204" fontId="17" fillId="0" borderId="13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textRotation="118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 quotePrefix="1">
      <alignment vertical="top" wrapText="1"/>
    </xf>
    <xf numFmtId="14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14" fontId="0" fillId="0" borderId="10" xfId="0" applyNumberFormat="1" applyFont="1" applyBorder="1" applyAlignment="1" quotePrefix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right" vertical="top" wrapText="1"/>
    </xf>
    <xf numFmtId="204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180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204" fontId="0" fillId="0" borderId="13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26" fillId="0" borderId="10" xfId="59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/>
    </xf>
    <xf numFmtId="9" fontId="20" fillId="0" borderId="10" xfId="62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5" fontId="13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5" fontId="1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20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 quotePrefix="1">
      <alignment horizontal="center" vertical="center" wrapText="1"/>
    </xf>
    <xf numFmtId="180" fontId="8" fillId="0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20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textRotation="118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14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14" fontId="0" fillId="0" borderId="13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4" fontId="0" fillId="0" borderId="19" xfId="0" applyNumberFormat="1" applyFont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8" xfId="0" applyFont="1" applyBorder="1" applyAlignment="1" applyProtection="1">
      <alignment vertical="center" wrapTex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2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27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17" fillId="0" borderId="4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204" fontId="0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orm I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683</xdr:row>
      <xdr:rowOff>0</xdr:rowOff>
    </xdr:from>
    <xdr:ext cx="95250" cy="228600"/>
    <xdr:sp fLocksText="0">
      <xdr:nvSpPr>
        <xdr:cNvPr id="1" name="Text Box 78"/>
        <xdr:cNvSpPr txBox="1">
          <a:spLocks noChangeArrowheads="1"/>
        </xdr:cNvSpPr>
      </xdr:nvSpPr>
      <xdr:spPr>
        <a:xfrm>
          <a:off x="2438400" y="42603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200</xdr:row>
      <xdr:rowOff>0</xdr:rowOff>
    </xdr:from>
    <xdr:to>
      <xdr:col>4</xdr:col>
      <xdr:colOff>19050</xdr:colOff>
      <xdr:row>201</xdr:row>
      <xdr:rowOff>0</xdr:rowOff>
    </xdr:to>
    <xdr:sp>
      <xdr:nvSpPr>
        <xdr:cNvPr id="2" name="Line 3519"/>
        <xdr:cNvSpPr>
          <a:spLocks/>
        </xdr:cNvSpPr>
      </xdr:nvSpPr>
      <xdr:spPr>
        <a:xfrm>
          <a:off x="5210175" y="113176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7">
      <selection activeCell="A1" sqref="A1:U2"/>
    </sheetView>
  </sheetViews>
  <sheetFormatPr defaultColWidth="9.140625" defaultRowHeight="12.75"/>
  <cols>
    <col min="1" max="1" width="4.8515625" style="219" customWidth="1"/>
    <col min="2" max="2" width="22.8515625" style="219" customWidth="1"/>
    <col min="3" max="3" width="9.57421875" style="219" customWidth="1"/>
    <col min="4" max="4" width="9.421875" style="241" bestFit="1" customWidth="1"/>
    <col min="5" max="7" width="4.28125" style="241" customWidth="1"/>
    <col min="8" max="8" width="4.7109375" style="241" customWidth="1"/>
    <col min="9" max="9" width="6.00390625" style="241" customWidth="1"/>
    <col min="10" max="13" width="4.28125" style="241" customWidth="1"/>
    <col min="14" max="14" width="5.140625" style="241" customWidth="1"/>
    <col min="15" max="15" width="7.140625" style="241" customWidth="1"/>
    <col min="16" max="16" width="5.140625" style="241" customWidth="1"/>
    <col min="17" max="17" width="4.28125" style="241" customWidth="1"/>
    <col min="18" max="18" width="6.140625" style="241" bestFit="1" customWidth="1"/>
    <col min="19" max="19" width="7.140625" style="219" bestFit="1" customWidth="1"/>
    <col min="20" max="20" width="13.421875" style="219" customWidth="1"/>
    <col min="21" max="21" width="10.8515625" style="219" customWidth="1"/>
    <col min="22" max="16384" width="9.140625" style="219" customWidth="1"/>
  </cols>
  <sheetData>
    <row r="1" spans="1:21" ht="12.75">
      <c r="A1" s="271" t="s">
        <v>267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2.75">
      <c r="A3" s="220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84" t="s">
        <v>271</v>
      </c>
      <c r="Q3" s="284"/>
      <c r="R3" s="284"/>
      <c r="S3" s="284"/>
      <c r="T3" s="284"/>
      <c r="U3" s="284"/>
    </row>
    <row r="4" spans="1:21" ht="12.75">
      <c r="A4" s="268" t="s">
        <v>268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ht="12.75">
      <c r="A5" s="268" t="s">
        <v>272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</row>
    <row r="6" spans="1:21" ht="12.75">
      <c r="A6" s="272" t="s">
        <v>290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ht="12.75">
      <c r="A7" s="222"/>
      <c r="B7" s="268" t="s">
        <v>1382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21" ht="13.5" thickBo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</row>
    <row r="9" spans="1:21" ht="143.25" customHeight="1" thickBot="1">
      <c r="A9" s="260" t="s">
        <v>273</v>
      </c>
      <c r="B9" s="261" t="s">
        <v>274</v>
      </c>
      <c r="C9" s="262" t="s">
        <v>275</v>
      </c>
      <c r="D9" s="281" t="s">
        <v>276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3"/>
      <c r="S9" s="242"/>
      <c r="T9" s="223" t="s">
        <v>1682</v>
      </c>
      <c r="U9" s="224" t="s">
        <v>2300</v>
      </c>
    </row>
    <row r="10" spans="1:21" ht="13.5" thickBot="1">
      <c r="A10" s="225">
        <v>1</v>
      </c>
      <c r="B10" s="223">
        <v>2</v>
      </c>
      <c r="C10" s="223">
        <v>3</v>
      </c>
      <c r="D10" s="273">
        <v>4</v>
      </c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26"/>
      <c r="T10" s="223">
        <v>5</v>
      </c>
      <c r="U10" s="227">
        <v>6</v>
      </c>
    </row>
    <row r="11" spans="1:21" ht="29.25" customHeight="1">
      <c r="A11" s="274"/>
      <c r="B11" s="276"/>
      <c r="C11" s="265"/>
      <c r="D11" s="228" t="s">
        <v>298</v>
      </c>
      <c r="E11" s="278" t="s">
        <v>299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292"/>
      <c r="T11" s="265"/>
      <c r="U11" s="269"/>
    </row>
    <row r="12" spans="1:21" ht="14.25" customHeight="1">
      <c r="A12" s="275"/>
      <c r="B12" s="276"/>
      <c r="C12" s="265"/>
      <c r="D12" s="229" t="s">
        <v>300</v>
      </c>
      <c r="E12" s="266" t="s">
        <v>301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93"/>
      <c r="T12" s="265"/>
      <c r="U12" s="269"/>
    </row>
    <row r="13" spans="1:21" ht="20.25" customHeight="1">
      <c r="A13" s="275"/>
      <c r="B13" s="276"/>
      <c r="C13" s="265"/>
      <c r="D13" s="230"/>
      <c r="E13" s="285" t="s">
        <v>302</v>
      </c>
      <c r="F13" s="286"/>
      <c r="G13" s="286"/>
      <c r="H13" s="286"/>
      <c r="I13" s="286"/>
      <c r="J13" s="286"/>
      <c r="K13" s="286"/>
      <c r="L13" s="286"/>
      <c r="M13" s="286"/>
      <c r="N13" s="287"/>
      <c r="O13" s="288" t="s">
        <v>303</v>
      </c>
      <c r="P13" s="288"/>
      <c r="Q13" s="288"/>
      <c r="R13" s="289"/>
      <c r="S13" s="290" t="s">
        <v>304</v>
      </c>
      <c r="T13" s="265"/>
      <c r="U13" s="269"/>
    </row>
    <row r="14" spans="1:22" ht="21" customHeight="1">
      <c r="A14" s="275"/>
      <c r="B14" s="277"/>
      <c r="C14" s="266"/>
      <c r="D14" s="231"/>
      <c r="E14" s="232" t="s">
        <v>305</v>
      </c>
      <c r="F14" s="232" t="s">
        <v>306</v>
      </c>
      <c r="G14" s="232" t="s">
        <v>307</v>
      </c>
      <c r="H14" s="232" t="s">
        <v>308</v>
      </c>
      <c r="I14" s="232" t="s">
        <v>309</v>
      </c>
      <c r="J14" s="232" t="s">
        <v>310</v>
      </c>
      <c r="K14" s="232" t="s">
        <v>311</v>
      </c>
      <c r="L14" s="232" t="s">
        <v>312</v>
      </c>
      <c r="M14" s="232" t="s">
        <v>313</v>
      </c>
      <c r="N14" s="232" t="s">
        <v>314</v>
      </c>
      <c r="O14" s="233" t="s">
        <v>315</v>
      </c>
      <c r="P14" s="233" t="s">
        <v>316</v>
      </c>
      <c r="Q14" s="233" t="s">
        <v>317</v>
      </c>
      <c r="R14" s="233" t="s">
        <v>318</v>
      </c>
      <c r="S14" s="291"/>
      <c r="T14" s="266"/>
      <c r="U14" s="270"/>
      <c r="V14" s="234"/>
    </row>
    <row r="15" spans="1:22" s="240" customFormat="1" ht="105" customHeight="1" thickBot="1">
      <c r="A15" s="235"/>
      <c r="B15" s="236" t="s">
        <v>266</v>
      </c>
      <c r="C15" s="237">
        <v>879</v>
      </c>
      <c r="D15" s="237">
        <v>0</v>
      </c>
      <c r="E15" s="237">
        <v>0</v>
      </c>
      <c r="F15" s="237">
        <v>0</v>
      </c>
      <c r="G15" s="237">
        <v>0</v>
      </c>
      <c r="H15" s="237">
        <v>25</v>
      </c>
      <c r="I15" s="237">
        <v>162</v>
      </c>
      <c r="J15" s="237">
        <v>2</v>
      </c>
      <c r="K15" s="237">
        <v>4</v>
      </c>
      <c r="L15" s="237">
        <v>4</v>
      </c>
      <c r="M15" s="237">
        <v>1</v>
      </c>
      <c r="N15" s="237">
        <v>33</v>
      </c>
      <c r="O15" s="237">
        <v>0</v>
      </c>
      <c r="P15" s="237">
        <v>21</v>
      </c>
      <c r="Q15" s="237">
        <v>2</v>
      </c>
      <c r="R15" s="237">
        <v>40</v>
      </c>
      <c r="S15" s="237">
        <f>SUM(D15:R15)</f>
        <v>294</v>
      </c>
      <c r="T15" s="237">
        <v>0</v>
      </c>
      <c r="U15" s="238">
        <v>11744</v>
      </c>
      <c r="V15" s="239"/>
    </row>
    <row r="16" spans="1:5" ht="12.75">
      <c r="A16" s="220" t="s">
        <v>320</v>
      </c>
      <c r="B16" s="220"/>
      <c r="C16" s="220"/>
      <c r="D16" s="221"/>
      <c r="E16" s="221"/>
    </row>
    <row r="17" spans="1:5" ht="18" customHeight="1">
      <c r="A17" s="220" t="s">
        <v>319</v>
      </c>
      <c r="B17" s="220"/>
      <c r="C17" s="220"/>
      <c r="D17" s="221"/>
      <c r="E17" s="221"/>
    </row>
  </sheetData>
  <sheetProtection/>
  <mergeCells count="21">
    <mergeCell ref="B7:U7"/>
    <mergeCell ref="B11:B14"/>
    <mergeCell ref="T11:T14"/>
    <mergeCell ref="E11:R11"/>
    <mergeCell ref="D9:R9"/>
    <mergeCell ref="P3:U3"/>
    <mergeCell ref="E12:R12"/>
    <mergeCell ref="E13:N13"/>
    <mergeCell ref="O13:R13"/>
    <mergeCell ref="S13:S14"/>
    <mergeCell ref="S11:S12"/>
    <mergeCell ref="C11:C14"/>
    <mergeCell ref="A8:U8"/>
    <mergeCell ref="B3:O3"/>
    <mergeCell ref="U11:U14"/>
    <mergeCell ref="A1:U2"/>
    <mergeCell ref="A4:U4"/>
    <mergeCell ref="A5:U5"/>
    <mergeCell ref="A6:U6"/>
    <mergeCell ref="D10:R10"/>
    <mergeCell ref="A11:A14"/>
  </mergeCells>
  <printOptions horizontalCentered="1"/>
  <pageMargins left="0.7480314960629921" right="0.5905511811023623" top="0.7874015748031497" bottom="0.472440944881889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2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43" customWidth="1"/>
    <col min="2" max="2" width="15.28125" style="243" customWidth="1"/>
    <col min="3" max="3" width="11.00390625" style="243" customWidth="1"/>
    <col min="4" max="4" width="12.57421875" style="243" customWidth="1"/>
    <col min="5" max="5" width="12.7109375" style="243" bestFit="1" customWidth="1"/>
    <col min="6" max="6" width="11.421875" style="243" bestFit="1" customWidth="1"/>
    <col min="7" max="7" width="10.28125" style="243" bestFit="1" customWidth="1"/>
    <col min="8" max="8" width="11.28125" style="243" bestFit="1" customWidth="1"/>
    <col min="9" max="9" width="13.57421875" style="243" bestFit="1" customWidth="1"/>
    <col min="10" max="10" width="7.8515625" style="243" customWidth="1"/>
    <col min="11" max="11" width="5.28125" style="243" bestFit="1" customWidth="1"/>
    <col min="12" max="12" width="10.140625" style="243" bestFit="1" customWidth="1"/>
    <col min="13" max="13" width="7.8515625" style="243" bestFit="1" customWidth="1"/>
    <col min="14" max="14" width="11.421875" style="243" bestFit="1" customWidth="1"/>
    <col min="15" max="16384" width="9.140625" style="243" customWidth="1"/>
  </cols>
  <sheetData>
    <row r="2" spans="2:14" ht="18">
      <c r="B2" s="258" t="s">
        <v>278</v>
      </c>
      <c r="F2" s="263"/>
      <c r="G2" s="244"/>
      <c r="M2" s="294" t="s">
        <v>279</v>
      </c>
      <c r="N2" s="295"/>
    </row>
    <row r="3" spans="2:10" ht="12.75">
      <c r="B3" s="258" t="s">
        <v>2304</v>
      </c>
      <c r="J3" s="258" t="s">
        <v>1143</v>
      </c>
    </row>
    <row r="4" spans="2:10" ht="12.75">
      <c r="B4" s="258" t="s">
        <v>491</v>
      </c>
      <c r="J4" s="264" t="s">
        <v>280</v>
      </c>
    </row>
    <row r="5" spans="2:9" ht="13.5" thickBot="1">
      <c r="B5" s="296" t="s">
        <v>490</v>
      </c>
      <c r="C5" s="296"/>
      <c r="D5" s="296"/>
      <c r="E5" s="296"/>
      <c r="F5" s="296"/>
      <c r="G5" s="296"/>
      <c r="H5" s="296"/>
      <c r="I5" s="296"/>
    </row>
    <row r="6" spans="1:14" s="247" customFormat="1" ht="13.5" thickBot="1">
      <c r="A6" s="245"/>
      <c r="B6" s="246"/>
      <c r="C6" s="246"/>
      <c r="D6" s="246"/>
      <c r="E6" s="297" t="s">
        <v>281</v>
      </c>
      <c r="F6" s="297"/>
      <c r="G6" s="297" t="s">
        <v>1268</v>
      </c>
      <c r="H6" s="297"/>
      <c r="I6" s="297"/>
      <c r="J6" s="297" t="s">
        <v>2301</v>
      </c>
      <c r="K6" s="297"/>
      <c r="L6" s="297"/>
      <c r="M6" s="297"/>
      <c r="N6" s="298"/>
    </row>
    <row r="7" spans="1:14" s="247" customFormat="1" ht="77.25" thickBot="1">
      <c r="A7" s="248" t="s">
        <v>282</v>
      </c>
      <c r="B7" s="249" t="s">
        <v>283</v>
      </c>
      <c r="C7" s="249" t="s">
        <v>1273</v>
      </c>
      <c r="D7" s="249" t="s">
        <v>284</v>
      </c>
      <c r="E7" s="249" t="s">
        <v>1269</v>
      </c>
      <c r="F7" s="249" t="s">
        <v>297</v>
      </c>
      <c r="G7" s="250" t="s">
        <v>1269</v>
      </c>
      <c r="H7" s="249" t="s">
        <v>1270</v>
      </c>
      <c r="I7" s="249" t="s">
        <v>1271</v>
      </c>
      <c r="J7" s="249" t="s">
        <v>1269</v>
      </c>
      <c r="K7" s="249" t="s">
        <v>297</v>
      </c>
      <c r="L7" s="249" t="s">
        <v>1271</v>
      </c>
      <c r="M7" s="249" t="s">
        <v>1272</v>
      </c>
      <c r="N7" s="251" t="s">
        <v>1683</v>
      </c>
    </row>
    <row r="8" spans="1:14" s="247" customFormat="1" ht="13.5" thickBot="1">
      <c r="A8" s="248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50">
        <v>7</v>
      </c>
      <c r="H8" s="249">
        <v>8</v>
      </c>
      <c r="I8" s="249">
        <v>9</v>
      </c>
      <c r="J8" s="249">
        <v>10</v>
      </c>
      <c r="K8" s="249">
        <v>11</v>
      </c>
      <c r="L8" s="249">
        <v>12</v>
      </c>
      <c r="M8" s="249">
        <v>13</v>
      </c>
      <c r="N8" s="251">
        <v>14</v>
      </c>
    </row>
    <row r="9" spans="1:14" ht="111.75" customHeight="1">
      <c r="A9" s="252">
        <v>1</v>
      </c>
      <c r="B9" s="216" t="s">
        <v>1374</v>
      </c>
      <c r="C9" s="216" t="s">
        <v>1363</v>
      </c>
      <c r="D9" s="217" t="s">
        <v>1369</v>
      </c>
      <c r="E9" s="216" t="s">
        <v>1375</v>
      </c>
      <c r="F9" s="217">
        <v>41184</v>
      </c>
      <c r="G9" s="218" t="s">
        <v>492</v>
      </c>
      <c r="H9" s="217">
        <v>41156</v>
      </c>
      <c r="I9" s="216" t="s">
        <v>1362</v>
      </c>
      <c r="J9" s="216" t="s">
        <v>291</v>
      </c>
      <c r="K9" s="216" t="s">
        <v>291</v>
      </c>
      <c r="L9" s="216" t="s">
        <v>291</v>
      </c>
      <c r="M9" s="216" t="s">
        <v>291</v>
      </c>
      <c r="N9" s="253" t="s">
        <v>291</v>
      </c>
    </row>
    <row r="10" spans="1:14" ht="108" customHeight="1">
      <c r="A10" s="254">
        <f>SUM(A9+1)</f>
        <v>2</v>
      </c>
      <c r="B10" s="133" t="s">
        <v>1376</v>
      </c>
      <c r="C10" s="133" t="s">
        <v>1644</v>
      </c>
      <c r="D10" s="134" t="s">
        <v>1368</v>
      </c>
      <c r="E10" s="133" t="s">
        <v>1365</v>
      </c>
      <c r="F10" s="136" t="s">
        <v>493</v>
      </c>
      <c r="G10" s="135" t="s">
        <v>494</v>
      </c>
      <c r="H10" s="134">
        <v>41186</v>
      </c>
      <c r="I10" s="136" t="s">
        <v>493</v>
      </c>
      <c r="J10" s="133" t="s">
        <v>291</v>
      </c>
      <c r="K10" s="133" t="s">
        <v>291</v>
      </c>
      <c r="L10" s="133" t="s">
        <v>291</v>
      </c>
      <c r="M10" s="133" t="s">
        <v>291</v>
      </c>
      <c r="N10" s="255" t="s">
        <v>291</v>
      </c>
    </row>
    <row r="11" spans="1:14" ht="88.5" customHeight="1">
      <c r="A11" s="254">
        <f>A10+1</f>
        <v>3</v>
      </c>
      <c r="B11" s="133" t="s">
        <v>1377</v>
      </c>
      <c r="C11" s="133" t="s">
        <v>1363</v>
      </c>
      <c r="D11" s="134" t="s">
        <v>1372</v>
      </c>
      <c r="E11" s="133" t="s">
        <v>1365</v>
      </c>
      <c r="F11" s="136" t="s">
        <v>493</v>
      </c>
      <c r="G11" s="135" t="s">
        <v>495</v>
      </c>
      <c r="H11" s="134" t="s">
        <v>496</v>
      </c>
      <c r="I11" s="136" t="s">
        <v>493</v>
      </c>
      <c r="J11" s="133" t="s">
        <v>291</v>
      </c>
      <c r="K11" s="133" t="s">
        <v>291</v>
      </c>
      <c r="L11" s="133" t="s">
        <v>291</v>
      </c>
      <c r="M11" s="133" t="s">
        <v>291</v>
      </c>
      <c r="N11" s="255" t="s">
        <v>291</v>
      </c>
    </row>
    <row r="12" spans="1:14" ht="108.75" customHeight="1">
      <c r="A12" s="254">
        <f aca="true" t="shared" si="0" ref="A12:A47">A11+1</f>
        <v>4</v>
      </c>
      <c r="B12" s="133" t="s">
        <v>1376</v>
      </c>
      <c r="C12" s="133" t="s">
        <v>1644</v>
      </c>
      <c r="D12" s="134" t="s">
        <v>1372</v>
      </c>
      <c r="E12" s="133" t="s">
        <v>1378</v>
      </c>
      <c r="F12" s="134" t="s">
        <v>1379</v>
      </c>
      <c r="G12" s="135" t="s">
        <v>497</v>
      </c>
      <c r="H12" s="134" t="s">
        <v>498</v>
      </c>
      <c r="I12" s="137" t="s">
        <v>294</v>
      </c>
      <c r="J12" s="133" t="s">
        <v>291</v>
      </c>
      <c r="K12" s="133" t="s">
        <v>291</v>
      </c>
      <c r="L12" s="133" t="s">
        <v>291</v>
      </c>
      <c r="M12" s="133" t="s">
        <v>291</v>
      </c>
      <c r="N12" s="255" t="s">
        <v>291</v>
      </c>
    </row>
    <row r="13" spans="1:14" ht="139.5" customHeight="1">
      <c r="A13" s="254">
        <f t="shared" si="0"/>
        <v>5</v>
      </c>
      <c r="B13" s="133" t="s">
        <v>499</v>
      </c>
      <c r="C13" s="133" t="s">
        <v>1363</v>
      </c>
      <c r="D13" s="134">
        <v>40972</v>
      </c>
      <c r="E13" s="133" t="s">
        <v>500</v>
      </c>
      <c r="F13" s="137">
        <v>41063</v>
      </c>
      <c r="G13" s="135" t="s">
        <v>501</v>
      </c>
      <c r="H13" s="134" t="s">
        <v>502</v>
      </c>
      <c r="I13" s="133" t="s">
        <v>1362</v>
      </c>
      <c r="J13" s="133" t="s">
        <v>291</v>
      </c>
      <c r="K13" s="133" t="s">
        <v>291</v>
      </c>
      <c r="L13" s="133" t="s">
        <v>291</v>
      </c>
      <c r="M13" s="133" t="s">
        <v>291</v>
      </c>
      <c r="N13" s="255" t="s">
        <v>291</v>
      </c>
    </row>
    <row r="14" spans="1:14" ht="120.75" customHeight="1">
      <c r="A14" s="254">
        <f t="shared" si="0"/>
        <v>6</v>
      </c>
      <c r="B14" s="133" t="s">
        <v>503</v>
      </c>
      <c r="C14" s="133" t="s">
        <v>504</v>
      </c>
      <c r="D14" s="134">
        <v>40972</v>
      </c>
      <c r="E14" s="133" t="s">
        <v>505</v>
      </c>
      <c r="F14" s="137" t="s">
        <v>1369</v>
      </c>
      <c r="G14" s="135" t="s">
        <v>506</v>
      </c>
      <c r="H14" s="134" t="s">
        <v>507</v>
      </c>
      <c r="I14" s="133" t="s">
        <v>277</v>
      </c>
      <c r="J14" s="133" t="s">
        <v>291</v>
      </c>
      <c r="K14" s="133" t="s">
        <v>291</v>
      </c>
      <c r="L14" s="133" t="s">
        <v>291</v>
      </c>
      <c r="M14" s="133" t="s">
        <v>291</v>
      </c>
      <c r="N14" s="255" t="s">
        <v>291</v>
      </c>
    </row>
    <row r="15" spans="1:14" ht="132.75" customHeight="1">
      <c r="A15" s="254">
        <v>7</v>
      </c>
      <c r="B15" s="133" t="s">
        <v>508</v>
      </c>
      <c r="C15" s="136" t="s">
        <v>493</v>
      </c>
      <c r="D15" s="134">
        <v>40972</v>
      </c>
      <c r="E15" s="133" t="s">
        <v>1365</v>
      </c>
      <c r="F15" s="136" t="s">
        <v>493</v>
      </c>
      <c r="G15" s="135" t="s">
        <v>509</v>
      </c>
      <c r="H15" s="134" t="s">
        <v>510</v>
      </c>
      <c r="I15" s="136" t="s">
        <v>493</v>
      </c>
      <c r="J15" s="133" t="s">
        <v>291</v>
      </c>
      <c r="K15" s="133" t="s">
        <v>291</v>
      </c>
      <c r="L15" s="133" t="s">
        <v>291</v>
      </c>
      <c r="M15" s="133" t="s">
        <v>291</v>
      </c>
      <c r="N15" s="255" t="s">
        <v>291</v>
      </c>
    </row>
    <row r="16" spans="1:14" ht="168" customHeight="1">
      <c r="A16" s="254">
        <f t="shared" si="0"/>
        <v>8</v>
      </c>
      <c r="B16" s="133" t="s">
        <v>511</v>
      </c>
      <c r="C16" s="133" t="s">
        <v>1363</v>
      </c>
      <c r="D16" s="134" t="s">
        <v>510</v>
      </c>
      <c r="E16" s="133" t="s">
        <v>512</v>
      </c>
      <c r="F16" s="137" t="s">
        <v>1379</v>
      </c>
      <c r="G16" s="135" t="s">
        <v>513</v>
      </c>
      <c r="H16" s="134">
        <v>41095</v>
      </c>
      <c r="I16" s="133" t="s">
        <v>277</v>
      </c>
      <c r="J16" s="133" t="s">
        <v>291</v>
      </c>
      <c r="K16" s="133" t="s">
        <v>291</v>
      </c>
      <c r="L16" s="133" t="s">
        <v>291</v>
      </c>
      <c r="M16" s="133" t="s">
        <v>291</v>
      </c>
      <c r="N16" s="255" t="s">
        <v>291</v>
      </c>
    </row>
    <row r="17" spans="1:14" ht="102" customHeight="1">
      <c r="A17" s="254">
        <f t="shared" si="0"/>
        <v>9</v>
      </c>
      <c r="B17" s="133" t="s">
        <v>514</v>
      </c>
      <c r="C17" s="133" t="s">
        <v>1363</v>
      </c>
      <c r="D17" s="134" t="s">
        <v>515</v>
      </c>
      <c r="E17" s="133" t="s">
        <v>516</v>
      </c>
      <c r="F17" s="137">
        <v>41185</v>
      </c>
      <c r="G17" s="135" t="s">
        <v>517</v>
      </c>
      <c r="H17" s="134">
        <v>41126</v>
      </c>
      <c r="I17" s="137" t="s">
        <v>294</v>
      </c>
      <c r="J17" s="133" t="s">
        <v>291</v>
      </c>
      <c r="K17" s="133" t="s">
        <v>291</v>
      </c>
      <c r="L17" s="133" t="s">
        <v>291</v>
      </c>
      <c r="M17" s="133" t="s">
        <v>291</v>
      </c>
      <c r="N17" s="255" t="s">
        <v>291</v>
      </c>
    </row>
    <row r="18" spans="1:14" ht="140.25" customHeight="1">
      <c r="A18" s="254">
        <f t="shared" si="0"/>
        <v>10</v>
      </c>
      <c r="B18" s="133" t="s">
        <v>518</v>
      </c>
      <c r="C18" s="133" t="s">
        <v>1644</v>
      </c>
      <c r="D18" s="134" t="s">
        <v>519</v>
      </c>
      <c r="E18" s="133" t="s">
        <v>520</v>
      </c>
      <c r="F18" s="137" t="s">
        <v>1370</v>
      </c>
      <c r="G18" s="135" t="s">
        <v>521</v>
      </c>
      <c r="H18" s="134" t="s">
        <v>522</v>
      </c>
      <c r="I18" s="137" t="s">
        <v>294</v>
      </c>
      <c r="J18" s="133" t="s">
        <v>291</v>
      </c>
      <c r="K18" s="133" t="s">
        <v>291</v>
      </c>
      <c r="L18" s="133" t="s">
        <v>291</v>
      </c>
      <c r="M18" s="133" t="s">
        <v>291</v>
      </c>
      <c r="N18" s="255" t="s">
        <v>291</v>
      </c>
    </row>
    <row r="19" spans="1:14" ht="123" customHeight="1">
      <c r="A19" s="254">
        <f t="shared" si="0"/>
        <v>11</v>
      </c>
      <c r="B19" s="133" t="s">
        <v>322</v>
      </c>
      <c r="C19" s="133" t="s">
        <v>344</v>
      </c>
      <c r="D19" s="134" t="s">
        <v>519</v>
      </c>
      <c r="E19" s="133" t="s">
        <v>523</v>
      </c>
      <c r="F19" s="137" t="s">
        <v>524</v>
      </c>
      <c r="G19" s="135" t="s">
        <v>525</v>
      </c>
      <c r="H19" s="134">
        <v>41004</v>
      </c>
      <c r="I19" s="137" t="s">
        <v>294</v>
      </c>
      <c r="J19" s="133" t="s">
        <v>291</v>
      </c>
      <c r="K19" s="133" t="s">
        <v>291</v>
      </c>
      <c r="L19" s="133" t="s">
        <v>291</v>
      </c>
      <c r="M19" s="133" t="s">
        <v>291</v>
      </c>
      <c r="N19" s="255" t="s">
        <v>291</v>
      </c>
    </row>
    <row r="20" spans="1:14" ht="129" customHeight="1">
      <c r="A20" s="254">
        <f t="shared" si="0"/>
        <v>12</v>
      </c>
      <c r="B20" s="133" t="s">
        <v>508</v>
      </c>
      <c r="C20" s="133" t="s">
        <v>1366</v>
      </c>
      <c r="D20" s="134" t="s">
        <v>519</v>
      </c>
      <c r="E20" s="133" t="s">
        <v>526</v>
      </c>
      <c r="F20" s="137" t="s">
        <v>1368</v>
      </c>
      <c r="G20" s="135" t="s">
        <v>527</v>
      </c>
      <c r="H20" s="134" t="s">
        <v>522</v>
      </c>
      <c r="I20" s="133" t="s">
        <v>528</v>
      </c>
      <c r="J20" s="133" t="s">
        <v>291</v>
      </c>
      <c r="K20" s="133" t="s">
        <v>291</v>
      </c>
      <c r="L20" s="133" t="s">
        <v>291</v>
      </c>
      <c r="M20" s="133" t="s">
        <v>291</v>
      </c>
      <c r="N20" s="255" t="s">
        <v>291</v>
      </c>
    </row>
    <row r="21" spans="1:14" ht="166.5" customHeight="1">
      <c r="A21" s="254">
        <f t="shared" si="0"/>
        <v>13</v>
      </c>
      <c r="B21" s="133" t="s">
        <v>529</v>
      </c>
      <c r="C21" s="133" t="s">
        <v>1644</v>
      </c>
      <c r="D21" s="134" t="s">
        <v>502</v>
      </c>
      <c r="E21" s="133" t="s">
        <v>530</v>
      </c>
      <c r="F21" s="137">
        <v>41063</v>
      </c>
      <c r="G21" s="138" t="s">
        <v>531</v>
      </c>
      <c r="H21" s="134" t="s">
        <v>532</v>
      </c>
      <c r="I21" s="133" t="s">
        <v>533</v>
      </c>
      <c r="J21" s="133" t="s">
        <v>291</v>
      </c>
      <c r="K21" s="133" t="s">
        <v>291</v>
      </c>
      <c r="L21" s="133" t="s">
        <v>291</v>
      </c>
      <c r="M21" s="133" t="s">
        <v>291</v>
      </c>
      <c r="N21" s="255" t="s">
        <v>291</v>
      </c>
    </row>
    <row r="22" spans="1:14" ht="178.5">
      <c r="A22" s="254">
        <f t="shared" si="0"/>
        <v>14</v>
      </c>
      <c r="B22" s="133" t="s">
        <v>534</v>
      </c>
      <c r="C22" s="133" t="s">
        <v>1363</v>
      </c>
      <c r="D22" s="134" t="s">
        <v>502</v>
      </c>
      <c r="E22" s="133" t="s">
        <v>535</v>
      </c>
      <c r="F22" s="137">
        <v>41186</v>
      </c>
      <c r="G22" s="138" t="s">
        <v>536</v>
      </c>
      <c r="H22" s="134" t="s">
        <v>522</v>
      </c>
      <c r="I22" s="136" t="s">
        <v>493</v>
      </c>
      <c r="J22" s="133" t="s">
        <v>291</v>
      </c>
      <c r="K22" s="133" t="s">
        <v>291</v>
      </c>
      <c r="L22" s="133" t="s">
        <v>291</v>
      </c>
      <c r="M22" s="133" t="s">
        <v>291</v>
      </c>
      <c r="N22" s="255" t="s">
        <v>291</v>
      </c>
    </row>
    <row r="23" spans="1:14" ht="104.25" customHeight="1">
      <c r="A23" s="254">
        <f>A22+1</f>
        <v>15</v>
      </c>
      <c r="B23" s="133" t="s">
        <v>537</v>
      </c>
      <c r="C23" s="133" t="s">
        <v>1363</v>
      </c>
      <c r="D23" s="134" t="s">
        <v>538</v>
      </c>
      <c r="E23" s="133" t="s">
        <v>1365</v>
      </c>
      <c r="F23" s="136" t="s">
        <v>493</v>
      </c>
      <c r="G23" s="138" t="s">
        <v>539</v>
      </c>
      <c r="H23" s="134">
        <v>41157</v>
      </c>
      <c r="I23" s="136" t="s">
        <v>493</v>
      </c>
      <c r="J23" s="133" t="s">
        <v>291</v>
      </c>
      <c r="K23" s="133" t="s">
        <v>291</v>
      </c>
      <c r="L23" s="133" t="s">
        <v>291</v>
      </c>
      <c r="M23" s="133" t="s">
        <v>291</v>
      </c>
      <c r="N23" s="255" t="s">
        <v>291</v>
      </c>
    </row>
    <row r="24" spans="1:14" ht="108.75" customHeight="1">
      <c r="A24" s="254">
        <f>A23+1</f>
        <v>16</v>
      </c>
      <c r="B24" s="133" t="s">
        <v>540</v>
      </c>
      <c r="C24" s="133" t="s">
        <v>321</v>
      </c>
      <c r="D24" s="134" t="s">
        <v>538</v>
      </c>
      <c r="E24" s="133" t="s">
        <v>1365</v>
      </c>
      <c r="F24" s="136" t="s">
        <v>493</v>
      </c>
      <c r="G24" s="138" t="s">
        <v>541</v>
      </c>
      <c r="H24" s="134">
        <v>41004</v>
      </c>
      <c r="I24" s="136" t="s">
        <v>493</v>
      </c>
      <c r="J24" s="133" t="s">
        <v>291</v>
      </c>
      <c r="K24" s="133" t="s">
        <v>291</v>
      </c>
      <c r="L24" s="133" t="s">
        <v>291</v>
      </c>
      <c r="M24" s="133" t="s">
        <v>291</v>
      </c>
      <c r="N24" s="255" t="s">
        <v>291</v>
      </c>
    </row>
    <row r="25" spans="1:14" ht="114.75">
      <c r="A25" s="254">
        <f t="shared" si="0"/>
        <v>17</v>
      </c>
      <c r="B25" s="133" t="s">
        <v>542</v>
      </c>
      <c r="C25" s="133" t="s">
        <v>1363</v>
      </c>
      <c r="D25" s="134" t="s">
        <v>543</v>
      </c>
      <c r="E25" s="133" t="s">
        <v>1365</v>
      </c>
      <c r="F25" s="136" t="s">
        <v>493</v>
      </c>
      <c r="G25" s="138" t="s">
        <v>544</v>
      </c>
      <c r="H25" s="134" t="s">
        <v>545</v>
      </c>
      <c r="I25" s="136" t="s">
        <v>493</v>
      </c>
      <c r="J25" s="133" t="s">
        <v>291</v>
      </c>
      <c r="K25" s="133" t="s">
        <v>291</v>
      </c>
      <c r="L25" s="133" t="s">
        <v>291</v>
      </c>
      <c r="M25" s="133" t="s">
        <v>291</v>
      </c>
      <c r="N25" s="255"/>
    </row>
    <row r="26" spans="1:14" ht="89.25">
      <c r="A26" s="254">
        <v>18</v>
      </c>
      <c r="B26" s="133" t="s">
        <v>546</v>
      </c>
      <c r="C26" s="133" t="s">
        <v>1363</v>
      </c>
      <c r="D26" s="134" t="s">
        <v>543</v>
      </c>
      <c r="E26" s="133" t="s">
        <v>547</v>
      </c>
      <c r="F26" s="137" t="s">
        <v>1373</v>
      </c>
      <c r="G26" s="138" t="s">
        <v>548</v>
      </c>
      <c r="H26" s="134" t="s">
        <v>549</v>
      </c>
      <c r="I26" s="137" t="s">
        <v>294</v>
      </c>
      <c r="J26" s="133" t="s">
        <v>291</v>
      </c>
      <c r="K26" s="133" t="s">
        <v>291</v>
      </c>
      <c r="L26" s="133" t="s">
        <v>291</v>
      </c>
      <c r="M26" s="133" t="s">
        <v>291</v>
      </c>
      <c r="N26" s="255" t="s">
        <v>291</v>
      </c>
    </row>
    <row r="27" spans="1:14" ht="89.25">
      <c r="A27" s="254">
        <f t="shared" si="0"/>
        <v>19</v>
      </c>
      <c r="B27" s="133" t="s">
        <v>546</v>
      </c>
      <c r="C27" s="133" t="s">
        <v>1363</v>
      </c>
      <c r="D27" s="134" t="s">
        <v>543</v>
      </c>
      <c r="E27" s="133" t="s">
        <v>550</v>
      </c>
      <c r="F27" s="137" t="s">
        <v>1372</v>
      </c>
      <c r="G27" s="138" t="s">
        <v>551</v>
      </c>
      <c r="H27" s="134" t="s">
        <v>549</v>
      </c>
      <c r="I27" s="137" t="s">
        <v>294</v>
      </c>
      <c r="J27" s="133" t="s">
        <v>291</v>
      </c>
      <c r="K27" s="133" t="s">
        <v>291</v>
      </c>
      <c r="L27" s="133" t="s">
        <v>291</v>
      </c>
      <c r="M27" s="133" t="s">
        <v>291</v>
      </c>
      <c r="N27" s="255" t="s">
        <v>291</v>
      </c>
    </row>
    <row r="28" spans="1:14" ht="89.25">
      <c r="A28" s="254">
        <f t="shared" si="0"/>
        <v>20</v>
      </c>
      <c r="B28" s="133" t="s">
        <v>546</v>
      </c>
      <c r="C28" s="133" t="s">
        <v>1363</v>
      </c>
      <c r="D28" s="134" t="s">
        <v>543</v>
      </c>
      <c r="E28" s="133" t="s">
        <v>404</v>
      </c>
      <c r="F28" s="137">
        <v>41094</v>
      </c>
      <c r="G28" s="138" t="s">
        <v>552</v>
      </c>
      <c r="H28" s="134" t="s">
        <v>553</v>
      </c>
      <c r="I28" s="137" t="s">
        <v>294</v>
      </c>
      <c r="J28" s="133" t="s">
        <v>291</v>
      </c>
      <c r="K28" s="133" t="s">
        <v>291</v>
      </c>
      <c r="L28" s="133" t="s">
        <v>291</v>
      </c>
      <c r="M28" s="133" t="s">
        <v>291</v>
      </c>
      <c r="N28" s="255" t="s">
        <v>291</v>
      </c>
    </row>
    <row r="29" spans="1:14" ht="102">
      <c r="A29" s="254">
        <f t="shared" si="0"/>
        <v>21</v>
      </c>
      <c r="B29" s="133" t="s">
        <v>554</v>
      </c>
      <c r="C29" s="133" t="s">
        <v>344</v>
      </c>
      <c r="D29" s="134" t="s">
        <v>543</v>
      </c>
      <c r="E29" s="133" t="s">
        <v>1365</v>
      </c>
      <c r="F29" s="136" t="s">
        <v>493</v>
      </c>
      <c r="G29" s="138" t="s">
        <v>555</v>
      </c>
      <c r="H29" s="134" t="s">
        <v>545</v>
      </c>
      <c r="I29" s="136" t="s">
        <v>493</v>
      </c>
      <c r="J29" s="133" t="s">
        <v>291</v>
      </c>
      <c r="K29" s="133" t="s">
        <v>291</v>
      </c>
      <c r="L29" s="133" t="s">
        <v>291</v>
      </c>
      <c r="M29" s="133" t="s">
        <v>291</v>
      </c>
      <c r="N29" s="255" t="s">
        <v>291</v>
      </c>
    </row>
    <row r="30" spans="1:14" ht="115.5" customHeight="1">
      <c r="A30" s="254">
        <f t="shared" si="0"/>
        <v>22</v>
      </c>
      <c r="B30" s="133" t="s">
        <v>1266</v>
      </c>
      <c r="C30" s="133" t="s">
        <v>1363</v>
      </c>
      <c r="D30" s="134" t="s">
        <v>543</v>
      </c>
      <c r="E30" s="133" t="s">
        <v>556</v>
      </c>
      <c r="F30" s="137" t="s">
        <v>524</v>
      </c>
      <c r="G30" s="138" t="s">
        <v>557</v>
      </c>
      <c r="H30" s="134" t="s">
        <v>549</v>
      </c>
      <c r="I30" s="136" t="s">
        <v>493</v>
      </c>
      <c r="J30" s="133" t="s">
        <v>291</v>
      </c>
      <c r="K30" s="133" t="s">
        <v>291</v>
      </c>
      <c r="L30" s="133" t="s">
        <v>291</v>
      </c>
      <c r="M30" s="133" t="s">
        <v>291</v>
      </c>
      <c r="N30" s="255" t="s">
        <v>291</v>
      </c>
    </row>
    <row r="31" spans="1:14" ht="140.25">
      <c r="A31" s="254">
        <f t="shared" si="0"/>
        <v>23</v>
      </c>
      <c r="B31" s="133" t="s">
        <v>558</v>
      </c>
      <c r="C31" s="133" t="s">
        <v>559</v>
      </c>
      <c r="D31" s="134">
        <v>40944</v>
      </c>
      <c r="E31" s="133" t="s">
        <v>560</v>
      </c>
      <c r="F31" s="137" t="s">
        <v>496</v>
      </c>
      <c r="G31" s="138" t="s">
        <v>561</v>
      </c>
      <c r="H31" s="134" t="s">
        <v>545</v>
      </c>
      <c r="I31" s="137" t="s">
        <v>294</v>
      </c>
      <c r="J31" s="133" t="s">
        <v>291</v>
      </c>
      <c r="K31" s="133" t="s">
        <v>291</v>
      </c>
      <c r="L31" s="133" t="s">
        <v>291</v>
      </c>
      <c r="M31" s="133" t="s">
        <v>291</v>
      </c>
      <c r="N31" s="255" t="s">
        <v>291</v>
      </c>
    </row>
    <row r="32" spans="1:14" ht="114.75">
      <c r="A32" s="254">
        <f t="shared" si="0"/>
        <v>24</v>
      </c>
      <c r="B32" s="133" t="s">
        <v>562</v>
      </c>
      <c r="C32" s="133" t="s">
        <v>559</v>
      </c>
      <c r="D32" s="134">
        <v>40944</v>
      </c>
      <c r="E32" s="133" t="s">
        <v>563</v>
      </c>
      <c r="F32" s="137" t="s">
        <v>1368</v>
      </c>
      <c r="G32" s="135" t="s">
        <v>564</v>
      </c>
      <c r="H32" s="134" t="s">
        <v>545</v>
      </c>
      <c r="I32" s="137" t="s">
        <v>294</v>
      </c>
      <c r="J32" s="133" t="s">
        <v>291</v>
      </c>
      <c r="K32" s="133" t="s">
        <v>291</v>
      </c>
      <c r="L32" s="133" t="s">
        <v>291</v>
      </c>
      <c r="M32" s="133" t="s">
        <v>291</v>
      </c>
      <c r="N32" s="255" t="s">
        <v>291</v>
      </c>
    </row>
    <row r="33" spans="1:14" ht="143.25" customHeight="1">
      <c r="A33" s="254">
        <f t="shared" si="0"/>
        <v>25</v>
      </c>
      <c r="B33" s="133" t="s">
        <v>565</v>
      </c>
      <c r="C33" s="133" t="s">
        <v>1364</v>
      </c>
      <c r="D33" s="134">
        <v>40944</v>
      </c>
      <c r="E33" s="134" t="s">
        <v>566</v>
      </c>
      <c r="F33" s="137" t="s">
        <v>567</v>
      </c>
      <c r="G33" s="135" t="s">
        <v>568</v>
      </c>
      <c r="H33" s="134" t="s">
        <v>522</v>
      </c>
      <c r="I33" s="133" t="s">
        <v>277</v>
      </c>
      <c r="J33" s="133" t="s">
        <v>291</v>
      </c>
      <c r="K33" s="133" t="s">
        <v>291</v>
      </c>
      <c r="L33" s="133" t="s">
        <v>291</v>
      </c>
      <c r="M33" s="133" t="s">
        <v>291</v>
      </c>
      <c r="N33" s="255" t="s">
        <v>291</v>
      </c>
    </row>
    <row r="34" spans="1:14" ht="114" customHeight="1">
      <c r="A34" s="254">
        <v>26</v>
      </c>
      <c r="B34" s="133" t="s">
        <v>569</v>
      </c>
      <c r="C34" s="133" t="s">
        <v>1363</v>
      </c>
      <c r="D34" s="134">
        <v>41004</v>
      </c>
      <c r="E34" s="133" t="s">
        <v>570</v>
      </c>
      <c r="F34" s="137" t="s">
        <v>567</v>
      </c>
      <c r="G34" s="135" t="s">
        <v>571</v>
      </c>
      <c r="H34" s="134" t="s">
        <v>572</v>
      </c>
      <c r="I34" s="136" t="s">
        <v>493</v>
      </c>
      <c r="J34" s="133" t="s">
        <v>291</v>
      </c>
      <c r="K34" s="133" t="s">
        <v>291</v>
      </c>
      <c r="L34" s="133" t="s">
        <v>291</v>
      </c>
      <c r="M34" s="133" t="s">
        <v>291</v>
      </c>
      <c r="N34" s="255" t="s">
        <v>291</v>
      </c>
    </row>
    <row r="35" spans="1:14" ht="114.75">
      <c r="A35" s="254">
        <f t="shared" si="0"/>
        <v>27</v>
      </c>
      <c r="B35" s="133" t="s">
        <v>573</v>
      </c>
      <c r="C35" s="133" t="s">
        <v>1363</v>
      </c>
      <c r="D35" s="134">
        <v>41034</v>
      </c>
      <c r="E35" s="133" t="s">
        <v>574</v>
      </c>
      <c r="F35" s="137" t="s">
        <v>1379</v>
      </c>
      <c r="G35" s="135" t="s">
        <v>575</v>
      </c>
      <c r="H35" s="134" t="s">
        <v>576</v>
      </c>
      <c r="I35" s="133" t="s">
        <v>1362</v>
      </c>
      <c r="J35" s="133" t="s">
        <v>291</v>
      </c>
      <c r="K35" s="133" t="s">
        <v>291</v>
      </c>
      <c r="L35" s="133" t="s">
        <v>291</v>
      </c>
      <c r="M35" s="133" t="s">
        <v>291</v>
      </c>
      <c r="N35" s="255" t="s">
        <v>291</v>
      </c>
    </row>
    <row r="36" spans="1:14" ht="102">
      <c r="A36" s="254">
        <f t="shared" si="0"/>
        <v>28</v>
      </c>
      <c r="B36" s="133" t="s">
        <v>577</v>
      </c>
      <c r="C36" s="133" t="s">
        <v>578</v>
      </c>
      <c r="D36" s="134">
        <v>41126</v>
      </c>
      <c r="E36" s="133" t="s">
        <v>579</v>
      </c>
      <c r="F36" s="137">
        <v>41004</v>
      </c>
      <c r="G36" s="135" t="s">
        <v>580</v>
      </c>
      <c r="H36" s="134" t="s">
        <v>581</v>
      </c>
      <c r="I36" s="137" t="s">
        <v>294</v>
      </c>
      <c r="J36" s="133" t="s">
        <v>291</v>
      </c>
      <c r="K36" s="133" t="s">
        <v>291</v>
      </c>
      <c r="L36" s="133" t="s">
        <v>291</v>
      </c>
      <c r="M36" s="133" t="s">
        <v>291</v>
      </c>
      <c r="N36" s="255" t="s">
        <v>291</v>
      </c>
    </row>
    <row r="37" spans="1:14" ht="153">
      <c r="A37" s="254">
        <f t="shared" si="0"/>
        <v>29</v>
      </c>
      <c r="B37" s="133" t="s">
        <v>582</v>
      </c>
      <c r="C37" s="133" t="s">
        <v>1363</v>
      </c>
      <c r="D37" s="134">
        <v>41187</v>
      </c>
      <c r="E37" s="133" t="s">
        <v>1365</v>
      </c>
      <c r="F37" s="136" t="s">
        <v>493</v>
      </c>
      <c r="G37" s="135" t="s">
        <v>583</v>
      </c>
      <c r="H37" s="134" t="s">
        <v>553</v>
      </c>
      <c r="I37" s="136" t="s">
        <v>493</v>
      </c>
      <c r="J37" s="133" t="s">
        <v>291</v>
      </c>
      <c r="K37" s="133" t="s">
        <v>291</v>
      </c>
      <c r="L37" s="133" t="s">
        <v>291</v>
      </c>
      <c r="M37" s="133" t="s">
        <v>291</v>
      </c>
      <c r="N37" s="255" t="s">
        <v>291</v>
      </c>
    </row>
    <row r="38" spans="1:14" ht="153">
      <c r="A38" s="254">
        <f t="shared" si="0"/>
        <v>30</v>
      </c>
      <c r="B38" s="133" t="s">
        <v>582</v>
      </c>
      <c r="C38" s="133" t="s">
        <v>1363</v>
      </c>
      <c r="D38" s="134">
        <v>41187</v>
      </c>
      <c r="E38" s="133" t="s">
        <v>584</v>
      </c>
      <c r="F38" s="137" t="s">
        <v>519</v>
      </c>
      <c r="G38" s="135" t="s">
        <v>585</v>
      </c>
      <c r="H38" s="134" t="s">
        <v>553</v>
      </c>
      <c r="I38" s="133" t="s">
        <v>1362</v>
      </c>
      <c r="J38" s="133" t="s">
        <v>291</v>
      </c>
      <c r="K38" s="133" t="s">
        <v>291</v>
      </c>
      <c r="L38" s="133" t="s">
        <v>291</v>
      </c>
      <c r="M38" s="133" t="s">
        <v>291</v>
      </c>
      <c r="N38" s="255" t="s">
        <v>291</v>
      </c>
    </row>
    <row r="39" spans="1:14" ht="89.25">
      <c r="A39" s="254">
        <f t="shared" si="0"/>
        <v>31</v>
      </c>
      <c r="B39" s="133" t="s">
        <v>546</v>
      </c>
      <c r="C39" s="133" t="s">
        <v>1363</v>
      </c>
      <c r="D39" s="134">
        <v>41218</v>
      </c>
      <c r="E39" s="133" t="s">
        <v>586</v>
      </c>
      <c r="F39" s="137" t="s">
        <v>1371</v>
      </c>
      <c r="G39" s="135" t="s">
        <v>587</v>
      </c>
      <c r="H39" s="134" t="s">
        <v>549</v>
      </c>
      <c r="I39" s="137" t="s">
        <v>294</v>
      </c>
      <c r="J39" s="133" t="s">
        <v>291</v>
      </c>
      <c r="K39" s="133" t="s">
        <v>291</v>
      </c>
      <c r="L39" s="133" t="s">
        <v>291</v>
      </c>
      <c r="M39" s="133" t="s">
        <v>291</v>
      </c>
      <c r="N39" s="255" t="s">
        <v>291</v>
      </c>
    </row>
    <row r="40" spans="1:14" ht="148.5" customHeight="1">
      <c r="A40" s="254">
        <f t="shared" si="0"/>
        <v>32</v>
      </c>
      <c r="B40" s="133" t="s">
        <v>588</v>
      </c>
      <c r="C40" s="133" t="s">
        <v>1363</v>
      </c>
      <c r="D40" s="134" t="s">
        <v>545</v>
      </c>
      <c r="E40" s="133" t="s">
        <v>589</v>
      </c>
      <c r="F40" s="137" t="s">
        <v>590</v>
      </c>
      <c r="G40" s="135" t="s">
        <v>591</v>
      </c>
      <c r="H40" s="134">
        <v>41096</v>
      </c>
      <c r="I40" s="133" t="s">
        <v>1362</v>
      </c>
      <c r="J40" s="133" t="s">
        <v>291</v>
      </c>
      <c r="K40" s="133" t="s">
        <v>291</v>
      </c>
      <c r="L40" s="133" t="s">
        <v>291</v>
      </c>
      <c r="M40" s="133" t="s">
        <v>291</v>
      </c>
      <c r="N40" s="255" t="s">
        <v>291</v>
      </c>
    </row>
    <row r="41" spans="1:14" ht="102">
      <c r="A41" s="254">
        <f t="shared" si="0"/>
        <v>33</v>
      </c>
      <c r="B41" s="133" t="s">
        <v>592</v>
      </c>
      <c r="C41" s="133" t="s">
        <v>1363</v>
      </c>
      <c r="D41" s="134" t="s">
        <v>593</v>
      </c>
      <c r="E41" s="133" t="s">
        <v>589</v>
      </c>
      <c r="F41" s="137" t="s">
        <v>538</v>
      </c>
      <c r="G41" s="135" t="s">
        <v>594</v>
      </c>
      <c r="H41" s="134">
        <v>41005</v>
      </c>
      <c r="I41" s="137" t="s">
        <v>294</v>
      </c>
      <c r="J41" s="133" t="s">
        <v>291</v>
      </c>
      <c r="K41" s="133" t="s">
        <v>291</v>
      </c>
      <c r="L41" s="133" t="s">
        <v>291</v>
      </c>
      <c r="M41" s="133" t="s">
        <v>291</v>
      </c>
      <c r="N41" s="255" t="s">
        <v>291</v>
      </c>
    </row>
    <row r="42" spans="1:14" ht="76.5">
      <c r="A42" s="254">
        <f t="shared" si="0"/>
        <v>34</v>
      </c>
      <c r="B42" s="133" t="s">
        <v>595</v>
      </c>
      <c r="C42" s="133" t="s">
        <v>1363</v>
      </c>
      <c r="D42" s="134" t="s">
        <v>596</v>
      </c>
      <c r="E42" s="133" t="s">
        <v>597</v>
      </c>
      <c r="F42" s="137">
        <v>41187</v>
      </c>
      <c r="G42" s="135" t="s">
        <v>598</v>
      </c>
      <c r="H42" s="134">
        <v>40945</v>
      </c>
      <c r="I42" s="136" t="s">
        <v>493</v>
      </c>
      <c r="J42" s="133" t="s">
        <v>291</v>
      </c>
      <c r="K42" s="133" t="s">
        <v>291</v>
      </c>
      <c r="L42" s="133" t="s">
        <v>291</v>
      </c>
      <c r="M42" s="133" t="s">
        <v>291</v>
      </c>
      <c r="N42" s="255" t="s">
        <v>291</v>
      </c>
    </row>
    <row r="43" spans="1:14" ht="140.25">
      <c r="A43" s="254">
        <f t="shared" si="0"/>
        <v>35</v>
      </c>
      <c r="B43" s="133" t="s">
        <v>599</v>
      </c>
      <c r="C43" s="133" t="s">
        <v>600</v>
      </c>
      <c r="D43" s="134" t="s">
        <v>572</v>
      </c>
      <c r="E43" s="133" t="s">
        <v>601</v>
      </c>
      <c r="F43" s="134">
        <v>40972</v>
      </c>
      <c r="G43" s="135" t="s">
        <v>602</v>
      </c>
      <c r="H43" s="134" t="s">
        <v>603</v>
      </c>
      <c r="I43" s="136" t="s">
        <v>493</v>
      </c>
      <c r="J43" s="133" t="s">
        <v>291</v>
      </c>
      <c r="K43" s="133" t="s">
        <v>291</v>
      </c>
      <c r="L43" s="133" t="s">
        <v>291</v>
      </c>
      <c r="M43" s="133" t="s">
        <v>291</v>
      </c>
      <c r="N43" s="255" t="s">
        <v>291</v>
      </c>
    </row>
    <row r="44" spans="1:14" ht="102">
      <c r="A44" s="254">
        <f t="shared" si="0"/>
        <v>36</v>
      </c>
      <c r="B44" s="133" t="s">
        <v>604</v>
      </c>
      <c r="C44" s="133" t="s">
        <v>1363</v>
      </c>
      <c r="D44" s="134" t="s">
        <v>572</v>
      </c>
      <c r="E44" s="133" t="s">
        <v>605</v>
      </c>
      <c r="F44" s="134">
        <v>41218</v>
      </c>
      <c r="G44" s="135" t="s">
        <v>606</v>
      </c>
      <c r="H44" s="134" t="s">
        <v>607</v>
      </c>
      <c r="I44" s="137" t="s">
        <v>294</v>
      </c>
      <c r="J44" s="133" t="s">
        <v>291</v>
      </c>
      <c r="K44" s="133" t="s">
        <v>291</v>
      </c>
      <c r="L44" s="133" t="s">
        <v>291</v>
      </c>
      <c r="M44" s="133" t="s">
        <v>291</v>
      </c>
      <c r="N44" s="255" t="s">
        <v>291</v>
      </c>
    </row>
    <row r="45" spans="1:14" ht="114.75">
      <c r="A45" s="254">
        <f t="shared" si="0"/>
        <v>37</v>
      </c>
      <c r="B45" s="133" t="s">
        <v>608</v>
      </c>
      <c r="C45" s="133" t="s">
        <v>1363</v>
      </c>
      <c r="D45" s="134" t="s">
        <v>609</v>
      </c>
      <c r="E45" s="133" t="s">
        <v>1365</v>
      </c>
      <c r="F45" s="136" t="s">
        <v>493</v>
      </c>
      <c r="G45" s="135" t="s">
        <v>610</v>
      </c>
      <c r="H45" s="134" t="s">
        <v>611</v>
      </c>
      <c r="I45" s="136" t="s">
        <v>493</v>
      </c>
      <c r="J45" s="133" t="s">
        <v>291</v>
      </c>
      <c r="K45" s="133" t="s">
        <v>291</v>
      </c>
      <c r="L45" s="133" t="s">
        <v>291</v>
      </c>
      <c r="M45" s="133" t="s">
        <v>291</v>
      </c>
      <c r="N45" s="255" t="s">
        <v>291</v>
      </c>
    </row>
    <row r="46" spans="1:14" ht="102">
      <c r="A46" s="254">
        <f t="shared" si="0"/>
        <v>38</v>
      </c>
      <c r="B46" s="133" t="s">
        <v>612</v>
      </c>
      <c r="C46" s="133" t="s">
        <v>1363</v>
      </c>
      <c r="D46" s="134">
        <v>41249</v>
      </c>
      <c r="E46" s="133" t="s">
        <v>613</v>
      </c>
      <c r="F46" s="134" t="s">
        <v>522</v>
      </c>
      <c r="G46" s="135" t="s">
        <v>614</v>
      </c>
      <c r="H46" s="139">
        <v>40946</v>
      </c>
      <c r="I46" s="133" t="s">
        <v>286</v>
      </c>
      <c r="J46" s="133" t="s">
        <v>291</v>
      </c>
      <c r="K46" s="133" t="s">
        <v>291</v>
      </c>
      <c r="L46" s="133" t="s">
        <v>291</v>
      </c>
      <c r="M46" s="133" t="s">
        <v>291</v>
      </c>
      <c r="N46" s="255" t="s">
        <v>291</v>
      </c>
    </row>
    <row r="47" spans="1:14" ht="102">
      <c r="A47" s="254">
        <f t="shared" si="0"/>
        <v>39</v>
      </c>
      <c r="B47" s="133" t="s">
        <v>604</v>
      </c>
      <c r="C47" s="133" t="s">
        <v>1363</v>
      </c>
      <c r="D47" s="134">
        <v>41249</v>
      </c>
      <c r="E47" s="133" t="s">
        <v>615</v>
      </c>
      <c r="F47" s="134" t="s">
        <v>609</v>
      </c>
      <c r="G47" s="135" t="s">
        <v>616</v>
      </c>
      <c r="H47" s="139">
        <v>40975</v>
      </c>
      <c r="I47" s="133" t="s">
        <v>617</v>
      </c>
      <c r="J47" s="133" t="s">
        <v>291</v>
      </c>
      <c r="K47" s="133" t="s">
        <v>291</v>
      </c>
      <c r="L47" s="133" t="s">
        <v>291</v>
      </c>
      <c r="M47" s="133" t="s">
        <v>291</v>
      </c>
      <c r="N47" s="255" t="s">
        <v>291</v>
      </c>
    </row>
    <row r="48" spans="1:14" ht="178.5">
      <c r="A48" s="254">
        <v>40</v>
      </c>
      <c r="B48" s="133" t="s">
        <v>534</v>
      </c>
      <c r="C48" s="133" t="s">
        <v>1363</v>
      </c>
      <c r="D48" s="134" t="s">
        <v>618</v>
      </c>
      <c r="E48" s="133" t="s">
        <v>619</v>
      </c>
      <c r="F48" s="134" t="s">
        <v>549</v>
      </c>
      <c r="G48" s="135" t="s">
        <v>620</v>
      </c>
      <c r="H48" s="133" t="s">
        <v>621</v>
      </c>
      <c r="I48" s="133" t="s">
        <v>288</v>
      </c>
      <c r="J48" s="133" t="s">
        <v>291</v>
      </c>
      <c r="K48" s="133" t="s">
        <v>291</v>
      </c>
      <c r="L48" s="133" t="s">
        <v>291</v>
      </c>
      <c r="M48" s="133" t="s">
        <v>291</v>
      </c>
      <c r="N48" s="255" t="s">
        <v>291</v>
      </c>
    </row>
    <row r="49" spans="1:14" ht="114.75" customHeight="1">
      <c r="A49" s="254">
        <v>41</v>
      </c>
      <c r="B49" s="140" t="s">
        <v>622</v>
      </c>
      <c r="C49" s="133" t="s">
        <v>1363</v>
      </c>
      <c r="D49" s="134" t="s">
        <v>618</v>
      </c>
      <c r="E49" s="133" t="s">
        <v>623</v>
      </c>
      <c r="F49" s="134">
        <v>41218</v>
      </c>
      <c r="G49" s="135" t="s">
        <v>624</v>
      </c>
      <c r="H49" s="139">
        <v>40946</v>
      </c>
      <c r="I49" s="133" t="s">
        <v>617</v>
      </c>
      <c r="J49" s="133" t="s">
        <v>291</v>
      </c>
      <c r="K49" s="133" t="s">
        <v>291</v>
      </c>
      <c r="L49" s="133" t="s">
        <v>291</v>
      </c>
      <c r="M49" s="133" t="s">
        <v>291</v>
      </c>
      <c r="N49" s="255" t="s">
        <v>291</v>
      </c>
    </row>
    <row r="50" spans="1:14" ht="146.25" customHeight="1">
      <c r="A50" s="254">
        <v>42</v>
      </c>
      <c r="B50" s="133" t="s">
        <v>625</v>
      </c>
      <c r="C50" s="133" t="s">
        <v>344</v>
      </c>
      <c r="D50" s="134" t="s">
        <v>626</v>
      </c>
      <c r="E50" s="133" t="s">
        <v>627</v>
      </c>
      <c r="F50" s="134">
        <v>41096</v>
      </c>
      <c r="G50" s="135" t="s">
        <v>628</v>
      </c>
      <c r="H50" s="133" t="s">
        <v>629</v>
      </c>
      <c r="I50" s="133" t="s">
        <v>286</v>
      </c>
      <c r="J50" s="133" t="s">
        <v>291</v>
      </c>
      <c r="K50" s="133" t="s">
        <v>291</v>
      </c>
      <c r="L50" s="133" t="s">
        <v>291</v>
      </c>
      <c r="M50" s="133" t="s">
        <v>291</v>
      </c>
      <c r="N50" s="255" t="s">
        <v>291</v>
      </c>
    </row>
    <row r="51" spans="1:14" ht="121.5" customHeight="1">
      <c r="A51" s="254">
        <v>43</v>
      </c>
      <c r="B51" s="133" t="s">
        <v>630</v>
      </c>
      <c r="C51" s="133" t="s">
        <v>293</v>
      </c>
      <c r="D51" s="134" t="s">
        <v>626</v>
      </c>
      <c r="E51" s="133" t="s">
        <v>631</v>
      </c>
      <c r="F51" s="134">
        <v>41066</v>
      </c>
      <c r="G51" s="135" t="s">
        <v>632</v>
      </c>
      <c r="H51" s="133" t="s">
        <v>633</v>
      </c>
      <c r="I51" s="133" t="s">
        <v>1281</v>
      </c>
      <c r="J51" s="133" t="s">
        <v>291</v>
      </c>
      <c r="K51" s="133" t="s">
        <v>291</v>
      </c>
      <c r="L51" s="133" t="s">
        <v>291</v>
      </c>
      <c r="M51" s="133" t="s">
        <v>291</v>
      </c>
      <c r="N51" s="255" t="s">
        <v>291</v>
      </c>
    </row>
    <row r="52" spans="1:14" ht="140.25">
      <c r="A52" s="254">
        <v>44</v>
      </c>
      <c r="B52" s="133" t="s">
        <v>634</v>
      </c>
      <c r="C52" s="133" t="s">
        <v>1363</v>
      </c>
      <c r="D52" s="134" t="s">
        <v>635</v>
      </c>
      <c r="E52" s="133" t="s">
        <v>636</v>
      </c>
      <c r="F52" s="134">
        <v>41249</v>
      </c>
      <c r="G52" s="135" t="s">
        <v>637</v>
      </c>
      <c r="H52" s="133" t="s">
        <v>638</v>
      </c>
      <c r="I52" s="133" t="s">
        <v>617</v>
      </c>
      <c r="J52" s="133" t="s">
        <v>291</v>
      </c>
      <c r="K52" s="133" t="s">
        <v>291</v>
      </c>
      <c r="L52" s="133" t="s">
        <v>291</v>
      </c>
      <c r="M52" s="133" t="s">
        <v>291</v>
      </c>
      <c r="N52" s="255" t="s">
        <v>291</v>
      </c>
    </row>
    <row r="53" spans="1:14" ht="102">
      <c r="A53" s="254">
        <v>45</v>
      </c>
      <c r="B53" s="133" t="s">
        <v>604</v>
      </c>
      <c r="C53" s="133" t="s">
        <v>1363</v>
      </c>
      <c r="D53" s="134" t="s">
        <v>639</v>
      </c>
      <c r="E53" s="133" t="s">
        <v>640</v>
      </c>
      <c r="F53" s="134">
        <v>41066</v>
      </c>
      <c r="G53" s="135" t="s">
        <v>641</v>
      </c>
      <c r="H53" s="133" t="s">
        <v>642</v>
      </c>
      <c r="I53" s="133" t="s">
        <v>617</v>
      </c>
      <c r="J53" s="133" t="s">
        <v>291</v>
      </c>
      <c r="K53" s="133" t="s">
        <v>291</v>
      </c>
      <c r="L53" s="133" t="s">
        <v>291</v>
      </c>
      <c r="M53" s="133" t="s">
        <v>291</v>
      </c>
      <c r="N53" s="255" t="s">
        <v>291</v>
      </c>
    </row>
    <row r="54" spans="1:14" ht="111" customHeight="1">
      <c r="A54" s="254">
        <v>46</v>
      </c>
      <c r="B54" s="133" t="s">
        <v>643</v>
      </c>
      <c r="C54" s="133" t="s">
        <v>1684</v>
      </c>
      <c r="D54" s="134" t="s">
        <v>639</v>
      </c>
      <c r="E54" s="133" t="s">
        <v>644</v>
      </c>
      <c r="F54" s="134" t="s">
        <v>645</v>
      </c>
      <c r="G54" s="135" t="s">
        <v>646</v>
      </c>
      <c r="H54" s="139">
        <v>41067</v>
      </c>
      <c r="I54" s="133" t="s">
        <v>617</v>
      </c>
      <c r="J54" s="133" t="s">
        <v>291</v>
      </c>
      <c r="K54" s="133" t="s">
        <v>291</v>
      </c>
      <c r="L54" s="133" t="s">
        <v>291</v>
      </c>
      <c r="M54" s="133" t="s">
        <v>291</v>
      </c>
      <c r="N54" s="255" t="s">
        <v>291</v>
      </c>
    </row>
    <row r="55" spans="1:14" ht="93.75" customHeight="1">
      <c r="A55" s="254">
        <v>47</v>
      </c>
      <c r="B55" s="133" t="s">
        <v>647</v>
      </c>
      <c r="C55" s="133" t="s">
        <v>648</v>
      </c>
      <c r="D55" s="134" t="s">
        <v>639</v>
      </c>
      <c r="E55" s="133" t="s">
        <v>649</v>
      </c>
      <c r="F55" s="134" t="s">
        <v>650</v>
      </c>
      <c r="G55" s="135" t="s">
        <v>651</v>
      </c>
      <c r="H55" s="133" t="s">
        <v>652</v>
      </c>
      <c r="I55" s="133" t="s">
        <v>617</v>
      </c>
      <c r="J55" s="133" t="s">
        <v>291</v>
      </c>
      <c r="K55" s="133" t="s">
        <v>291</v>
      </c>
      <c r="L55" s="133" t="s">
        <v>291</v>
      </c>
      <c r="M55" s="133" t="s">
        <v>291</v>
      </c>
      <c r="N55" s="255" t="s">
        <v>291</v>
      </c>
    </row>
    <row r="56" spans="1:14" ht="93.75" customHeight="1">
      <c r="A56" s="254">
        <v>48</v>
      </c>
      <c r="B56" s="133" t="s">
        <v>653</v>
      </c>
      <c r="C56" s="133" t="s">
        <v>654</v>
      </c>
      <c r="D56" s="134" t="s">
        <v>639</v>
      </c>
      <c r="E56" s="133" t="s">
        <v>472</v>
      </c>
      <c r="F56" s="133" t="s">
        <v>532</v>
      </c>
      <c r="G56" s="135" t="s">
        <v>655</v>
      </c>
      <c r="H56" s="133" t="s">
        <v>656</v>
      </c>
      <c r="I56" s="133" t="s">
        <v>288</v>
      </c>
      <c r="J56" s="133" t="s">
        <v>291</v>
      </c>
      <c r="K56" s="133" t="s">
        <v>291</v>
      </c>
      <c r="L56" s="133" t="s">
        <v>291</v>
      </c>
      <c r="M56" s="133" t="s">
        <v>291</v>
      </c>
      <c r="N56" s="255" t="s">
        <v>291</v>
      </c>
    </row>
    <row r="57" spans="1:14" ht="76.5" customHeight="1">
      <c r="A57" s="254">
        <v>49</v>
      </c>
      <c r="B57" s="133" t="s">
        <v>657</v>
      </c>
      <c r="C57" s="133" t="s">
        <v>658</v>
      </c>
      <c r="D57" s="134" t="s">
        <v>639</v>
      </c>
      <c r="E57" s="133" t="s">
        <v>659</v>
      </c>
      <c r="F57" s="134">
        <v>41094</v>
      </c>
      <c r="G57" s="135" t="s">
        <v>660</v>
      </c>
      <c r="H57" s="133" t="s">
        <v>661</v>
      </c>
      <c r="I57" s="133" t="s">
        <v>617</v>
      </c>
      <c r="J57" s="133" t="s">
        <v>291</v>
      </c>
      <c r="K57" s="133" t="s">
        <v>291</v>
      </c>
      <c r="L57" s="133" t="s">
        <v>291</v>
      </c>
      <c r="M57" s="133" t="s">
        <v>291</v>
      </c>
      <c r="N57" s="255" t="s">
        <v>291</v>
      </c>
    </row>
    <row r="58" spans="1:14" ht="97.5" customHeight="1">
      <c r="A58" s="254">
        <v>50</v>
      </c>
      <c r="B58" s="133" t="s">
        <v>662</v>
      </c>
      <c r="C58" s="133" t="s">
        <v>1363</v>
      </c>
      <c r="D58" s="134" t="s">
        <v>639</v>
      </c>
      <c r="E58" s="133" t="s">
        <v>663</v>
      </c>
      <c r="F58" s="134" t="s">
        <v>572</v>
      </c>
      <c r="G58" s="135" t="s">
        <v>664</v>
      </c>
      <c r="H58" s="133" t="s">
        <v>656</v>
      </c>
      <c r="I58" s="133" t="s">
        <v>617</v>
      </c>
      <c r="J58" s="133" t="s">
        <v>291</v>
      </c>
      <c r="K58" s="133" t="s">
        <v>291</v>
      </c>
      <c r="L58" s="133" t="s">
        <v>291</v>
      </c>
      <c r="M58" s="133" t="s">
        <v>291</v>
      </c>
      <c r="N58" s="255" t="s">
        <v>291</v>
      </c>
    </row>
    <row r="59" spans="1:14" ht="127.5">
      <c r="A59" s="254">
        <v>51</v>
      </c>
      <c r="B59" s="133" t="s">
        <v>665</v>
      </c>
      <c r="C59" s="133" t="s">
        <v>293</v>
      </c>
      <c r="D59" s="134">
        <v>41067</v>
      </c>
      <c r="E59" s="133" t="s">
        <v>666</v>
      </c>
      <c r="F59" s="137" t="s">
        <v>611</v>
      </c>
      <c r="G59" s="138" t="s">
        <v>667</v>
      </c>
      <c r="H59" s="134" t="s">
        <v>668</v>
      </c>
      <c r="I59" s="133" t="s">
        <v>617</v>
      </c>
      <c r="J59" s="133" t="s">
        <v>291</v>
      </c>
      <c r="K59" s="133" t="s">
        <v>291</v>
      </c>
      <c r="L59" s="133" t="s">
        <v>291</v>
      </c>
      <c r="M59" s="133" t="s">
        <v>291</v>
      </c>
      <c r="N59" s="255" t="s">
        <v>291</v>
      </c>
    </row>
    <row r="60" spans="1:14" ht="77.25" customHeight="1">
      <c r="A60" s="254">
        <v>52</v>
      </c>
      <c r="B60" s="133" t="s">
        <v>1267</v>
      </c>
      <c r="C60" s="133" t="s">
        <v>293</v>
      </c>
      <c r="D60" s="134">
        <v>41067</v>
      </c>
      <c r="E60" s="133" t="s">
        <v>669</v>
      </c>
      <c r="F60" s="139">
        <v>41157</v>
      </c>
      <c r="G60" s="138" t="s">
        <v>670</v>
      </c>
      <c r="H60" s="134">
        <v>41067</v>
      </c>
      <c r="I60" s="133" t="s">
        <v>617</v>
      </c>
      <c r="J60" s="133" t="s">
        <v>291</v>
      </c>
      <c r="K60" s="133" t="s">
        <v>291</v>
      </c>
      <c r="L60" s="133" t="s">
        <v>291</v>
      </c>
      <c r="M60" s="133" t="s">
        <v>291</v>
      </c>
      <c r="N60" s="255" t="s">
        <v>291</v>
      </c>
    </row>
    <row r="61" spans="1:14" ht="127.5">
      <c r="A61" s="254">
        <v>53</v>
      </c>
      <c r="B61" s="133" t="s">
        <v>671</v>
      </c>
      <c r="C61" s="133" t="s">
        <v>672</v>
      </c>
      <c r="D61" s="134">
        <v>41220</v>
      </c>
      <c r="E61" s="133" t="s">
        <v>673</v>
      </c>
      <c r="F61" s="133" t="s">
        <v>674</v>
      </c>
      <c r="G61" s="138" t="s">
        <v>675</v>
      </c>
      <c r="H61" s="134" t="s">
        <v>676</v>
      </c>
      <c r="I61" s="133" t="s">
        <v>288</v>
      </c>
      <c r="J61" s="133" t="s">
        <v>291</v>
      </c>
      <c r="K61" s="133" t="s">
        <v>291</v>
      </c>
      <c r="L61" s="133" t="s">
        <v>291</v>
      </c>
      <c r="M61" s="133" t="s">
        <v>291</v>
      </c>
      <c r="N61" s="255" t="s">
        <v>291</v>
      </c>
    </row>
    <row r="62" spans="1:14" ht="114.75">
      <c r="A62" s="254">
        <v>54</v>
      </c>
      <c r="B62" s="133" t="s">
        <v>677</v>
      </c>
      <c r="C62" s="133" t="s">
        <v>1367</v>
      </c>
      <c r="D62" s="134">
        <v>41250</v>
      </c>
      <c r="E62" s="133" t="s">
        <v>678</v>
      </c>
      <c r="F62" s="133" t="s">
        <v>635</v>
      </c>
      <c r="G62" s="138" t="s">
        <v>679</v>
      </c>
      <c r="H62" s="134">
        <v>40916</v>
      </c>
      <c r="I62" s="133" t="s">
        <v>617</v>
      </c>
      <c r="J62" s="133" t="s">
        <v>291</v>
      </c>
      <c r="K62" s="133" t="s">
        <v>291</v>
      </c>
      <c r="L62" s="133" t="s">
        <v>291</v>
      </c>
      <c r="M62" s="133" t="s">
        <v>291</v>
      </c>
      <c r="N62" s="255" t="s">
        <v>291</v>
      </c>
    </row>
    <row r="63" spans="1:14" ht="114.75">
      <c r="A63" s="254">
        <v>55</v>
      </c>
      <c r="B63" s="133" t="s">
        <v>680</v>
      </c>
      <c r="C63" s="133" t="s">
        <v>1363</v>
      </c>
      <c r="D63" s="134" t="s">
        <v>621</v>
      </c>
      <c r="E63" s="133" t="s">
        <v>681</v>
      </c>
      <c r="F63" s="137" t="s">
        <v>639</v>
      </c>
      <c r="G63" s="138" t="s">
        <v>682</v>
      </c>
      <c r="H63" s="134" t="s">
        <v>683</v>
      </c>
      <c r="I63" s="137" t="s">
        <v>286</v>
      </c>
      <c r="J63" s="133" t="s">
        <v>291</v>
      </c>
      <c r="K63" s="133" t="s">
        <v>291</v>
      </c>
      <c r="L63" s="133" t="s">
        <v>291</v>
      </c>
      <c r="M63" s="133" t="s">
        <v>291</v>
      </c>
      <c r="N63" s="255" t="s">
        <v>291</v>
      </c>
    </row>
    <row r="64" spans="1:14" ht="153" customHeight="1">
      <c r="A64" s="254">
        <v>56</v>
      </c>
      <c r="B64" s="133" t="s">
        <v>684</v>
      </c>
      <c r="C64" s="133" t="s">
        <v>293</v>
      </c>
      <c r="D64" s="134" t="s">
        <v>633</v>
      </c>
      <c r="E64" s="133" t="s">
        <v>685</v>
      </c>
      <c r="F64" s="137" t="s">
        <v>686</v>
      </c>
      <c r="G64" s="138" t="s">
        <v>687</v>
      </c>
      <c r="H64" s="134">
        <v>41129</v>
      </c>
      <c r="I64" s="137" t="s">
        <v>1281</v>
      </c>
      <c r="J64" s="133" t="s">
        <v>291</v>
      </c>
      <c r="K64" s="133" t="s">
        <v>291</v>
      </c>
      <c r="L64" s="133" t="s">
        <v>291</v>
      </c>
      <c r="M64" s="133" t="s">
        <v>291</v>
      </c>
      <c r="N64" s="255" t="s">
        <v>291</v>
      </c>
    </row>
    <row r="65" spans="1:14" ht="102">
      <c r="A65" s="254">
        <v>57</v>
      </c>
      <c r="B65" s="133" t="s">
        <v>688</v>
      </c>
      <c r="C65" s="133" t="s">
        <v>1363</v>
      </c>
      <c r="D65" s="134" t="s">
        <v>652</v>
      </c>
      <c r="E65" s="133" t="s">
        <v>689</v>
      </c>
      <c r="F65" s="137" t="s">
        <v>611</v>
      </c>
      <c r="G65" s="138" t="s">
        <v>690</v>
      </c>
      <c r="H65" s="134">
        <v>41098</v>
      </c>
      <c r="I65" s="133" t="s">
        <v>617</v>
      </c>
      <c r="J65" s="133" t="s">
        <v>291</v>
      </c>
      <c r="K65" s="133" t="s">
        <v>291</v>
      </c>
      <c r="L65" s="133" t="s">
        <v>291</v>
      </c>
      <c r="M65" s="133" t="s">
        <v>291</v>
      </c>
      <c r="N65" s="255" t="s">
        <v>291</v>
      </c>
    </row>
    <row r="66" spans="1:14" ht="152.25" customHeight="1">
      <c r="A66" s="254">
        <v>58</v>
      </c>
      <c r="B66" s="133" t="s">
        <v>691</v>
      </c>
      <c r="C66" s="133" t="s">
        <v>692</v>
      </c>
      <c r="D66" s="134" t="s">
        <v>629</v>
      </c>
      <c r="E66" s="133" t="s">
        <v>693</v>
      </c>
      <c r="F66" s="133" t="s">
        <v>611</v>
      </c>
      <c r="G66" s="138" t="s">
        <v>694</v>
      </c>
      <c r="H66" s="134">
        <v>40947</v>
      </c>
      <c r="I66" s="137" t="s">
        <v>1281</v>
      </c>
      <c r="J66" s="133" t="s">
        <v>1645</v>
      </c>
      <c r="K66" s="133" t="s">
        <v>291</v>
      </c>
      <c r="L66" s="133" t="s">
        <v>291</v>
      </c>
      <c r="M66" s="133" t="s">
        <v>291</v>
      </c>
      <c r="N66" s="255" t="s">
        <v>291</v>
      </c>
    </row>
    <row r="67" spans="1:14" ht="116.25" customHeight="1">
      <c r="A67" s="254">
        <v>59</v>
      </c>
      <c r="B67" s="133" t="s">
        <v>695</v>
      </c>
      <c r="C67" s="133" t="s">
        <v>293</v>
      </c>
      <c r="D67" s="134" t="s">
        <v>676</v>
      </c>
      <c r="E67" s="133" t="s">
        <v>696</v>
      </c>
      <c r="F67" s="133" t="s">
        <v>611</v>
      </c>
      <c r="G67" s="138" t="s">
        <v>697</v>
      </c>
      <c r="H67" s="134" t="s">
        <v>698</v>
      </c>
      <c r="I67" s="133" t="s">
        <v>617</v>
      </c>
      <c r="J67" s="133" t="s">
        <v>291</v>
      </c>
      <c r="K67" s="133" t="s">
        <v>291</v>
      </c>
      <c r="L67" s="133" t="s">
        <v>291</v>
      </c>
      <c r="M67" s="133" t="s">
        <v>291</v>
      </c>
      <c r="N67" s="255" t="s">
        <v>291</v>
      </c>
    </row>
    <row r="68" spans="1:14" ht="127.5">
      <c r="A68" s="254">
        <v>60</v>
      </c>
      <c r="B68" s="133" t="s">
        <v>699</v>
      </c>
      <c r="C68" s="133" t="s">
        <v>293</v>
      </c>
      <c r="D68" s="134">
        <v>40976</v>
      </c>
      <c r="E68" s="133" t="s">
        <v>1365</v>
      </c>
      <c r="F68" s="139" t="s">
        <v>493</v>
      </c>
      <c r="G68" s="138" t="s">
        <v>700</v>
      </c>
      <c r="H68" s="134">
        <v>41068</v>
      </c>
      <c r="I68" s="139" t="s">
        <v>493</v>
      </c>
      <c r="J68" s="133" t="s">
        <v>291</v>
      </c>
      <c r="K68" s="133" t="s">
        <v>291</v>
      </c>
      <c r="L68" s="133" t="s">
        <v>291</v>
      </c>
      <c r="M68" s="133" t="s">
        <v>291</v>
      </c>
      <c r="N68" s="255" t="s">
        <v>291</v>
      </c>
    </row>
    <row r="69" spans="1:14" ht="114.75">
      <c r="A69" s="254">
        <v>61</v>
      </c>
      <c r="B69" s="133" t="s">
        <v>701</v>
      </c>
      <c r="C69" s="133" t="s">
        <v>654</v>
      </c>
      <c r="D69" s="134">
        <v>41098</v>
      </c>
      <c r="E69" s="133" t="s">
        <v>702</v>
      </c>
      <c r="F69" s="137">
        <v>41036</v>
      </c>
      <c r="G69" s="135" t="s">
        <v>703</v>
      </c>
      <c r="H69" s="134" t="s">
        <v>698</v>
      </c>
      <c r="I69" s="137" t="s">
        <v>288</v>
      </c>
      <c r="J69" s="133" t="s">
        <v>291</v>
      </c>
      <c r="K69" s="133" t="s">
        <v>291</v>
      </c>
      <c r="L69" s="133" t="s">
        <v>291</v>
      </c>
      <c r="M69" s="133" t="s">
        <v>291</v>
      </c>
      <c r="N69" s="255" t="s">
        <v>291</v>
      </c>
    </row>
    <row r="70" spans="1:14" ht="114.75">
      <c r="A70" s="254">
        <v>62</v>
      </c>
      <c r="B70" s="133" t="s">
        <v>704</v>
      </c>
      <c r="C70" s="133" t="s">
        <v>344</v>
      </c>
      <c r="D70" s="134">
        <v>41160</v>
      </c>
      <c r="E70" s="134" t="s">
        <v>705</v>
      </c>
      <c r="F70" s="137" t="s">
        <v>626</v>
      </c>
      <c r="G70" s="135" t="s">
        <v>706</v>
      </c>
      <c r="H70" s="134" t="s">
        <v>698</v>
      </c>
      <c r="I70" s="137" t="s">
        <v>286</v>
      </c>
      <c r="J70" s="133" t="s">
        <v>291</v>
      </c>
      <c r="K70" s="133" t="s">
        <v>291</v>
      </c>
      <c r="L70" s="133" t="s">
        <v>291</v>
      </c>
      <c r="M70" s="133" t="s">
        <v>291</v>
      </c>
      <c r="N70" s="255" t="s">
        <v>291</v>
      </c>
    </row>
    <row r="71" spans="1:14" ht="127.5">
      <c r="A71" s="254">
        <v>63</v>
      </c>
      <c r="B71" s="133" t="s">
        <v>707</v>
      </c>
      <c r="C71" s="133" t="s">
        <v>293</v>
      </c>
      <c r="D71" s="134">
        <v>41221</v>
      </c>
      <c r="E71" s="133" t="s">
        <v>1725</v>
      </c>
      <c r="F71" s="137">
        <v>40916</v>
      </c>
      <c r="G71" s="135" t="s">
        <v>708</v>
      </c>
      <c r="H71" s="134">
        <v>41038</v>
      </c>
      <c r="I71" s="133" t="s">
        <v>1685</v>
      </c>
      <c r="J71" s="133" t="s">
        <v>291</v>
      </c>
      <c r="K71" s="133" t="s">
        <v>291</v>
      </c>
      <c r="L71" s="133" t="s">
        <v>291</v>
      </c>
      <c r="M71" s="133" t="s">
        <v>291</v>
      </c>
      <c r="N71" s="255" t="s">
        <v>291</v>
      </c>
    </row>
    <row r="72" spans="1:14" ht="127.5">
      <c r="A72" s="254">
        <v>64</v>
      </c>
      <c r="B72" s="133" t="s">
        <v>709</v>
      </c>
      <c r="C72" s="133" t="s">
        <v>293</v>
      </c>
      <c r="D72" s="134" t="s">
        <v>710</v>
      </c>
      <c r="E72" s="133" t="s">
        <v>711</v>
      </c>
      <c r="F72" s="137">
        <v>41250</v>
      </c>
      <c r="G72" s="135" t="s">
        <v>712</v>
      </c>
      <c r="H72" s="134">
        <v>41038</v>
      </c>
      <c r="I72" s="133" t="s">
        <v>617</v>
      </c>
      <c r="J72" s="133" t="s">
        <v>291</v>
      </c>
      <c r="K72" s="133" t="s">
        <v>291</v>
      </c>
      <c r="L72" s="133" t="s">
        <v>291</v>
      </c>
      <c r="M72" s="133" t="s">
        <v>291</v>
      </c>
      <c r="N72" s="255" t="s">
        <v>291</v>
      </c>
    </row>
    <row r="73" spans="1:14" ht="117.75" customHeight="1">
      <c r="A73" s="254">
        <v>65</v>
      </c>
      <c r="B73" s="133" t="s">
        <v>713</v>
      </c>
      <c r="C73" s="133" t="s">
        <v>1363</v>
      </c>
      <c r="D73" s="134" t="s">
        <v>710</v>
      </c>
      <c r="E73" s="133" t="s">
        <v>714</v>
      </c>
      <c r="F73" s="137">
        <v>40976</v>
      </c>
      <c r="G73" s="135" t="s">
        <v>715</v>
      </c>
      <c r="H73" s="134">
        <v>41191</v>
      </c>
      <c r="I73" s="133" t="s">
        <v>617</v>
      </c>
      <c r="J73" s="133" t="s">
        <v>291</v>
      </c>
      <c r="K73" s="133" t="s">
        <v>291</v>
      </c>
      <c r="L73" s="133" t="s">
        <v>291</v>
      </c>
      <c r="M73" s="133" t="s">
        <v>291</v>
      </c>
      <c r="N73" s="255" t="s">
        <v>291</v>
      </c>
    </row>
    <row r="74" spans="1:14" ht="102">
      <c r="A74" s="254">
        <v>66</v>
      </c>
      <c r="B74" s="133" t="s">
        <v>716</v>
      </c>
      <c r="C74" s="133" t="s">
        <v>717</v>
      </c>
      <c r="D74" s="134" t="s">
        <v>718</v>
      </c>
      <c r="E74" s="133" t="s">
        <v>719</v>
      </c>
      <c r="F74" s="139">
        <v>41098</v>
      </c>
      <c r="G74" s="135" t="s">
        <v>720</v>
      </c>
      <c r="H74" s="134" t="s">
        <v>721</v>
      </c>
      <c r="I74" s="133" t="s">
        <v>617</v>
      </c>
      <c r="J74" s="133" t="s">
        <v>291</v>
      </c>
      <c r="K74" s="133" t="s">
        <v>291</v>
      </c>
      <c r="L74" s="133" t="s">
        <v>291</v>
      </c>
      <c r="M74" s="133" t="s">
        <v>291</v>
      </c>
      <c r="N74" s="255" t="s">
        <v>291</v>
      </c>
    </row>
    <row r="75" spans="1:14" ht="114.75">
      <c r="A75" s="254">
        <v>67</v>
      </c>
      <c r="B75" s="133" t="s">
        <v>722</v>
      </c>
      <c r="C75" s="133" t="s">
        <v>1363</v>
      </c>
      <c r="D75" s="134" t="s">
        <v>723</v>
      </c>
      <c r="E75" s="133" t="s">
        <v>724</v>
      </c>
      <c r="F75" s="137">
        <v>41068</v>
      </c>
      <c r="G75" s="135" t="s">
        <v>725</v>
      </c>
      <c r="H75" s="134">
        <v>41222</v>
      </c>
      <c r="I75" s="133" t="s">
        <v>617</v>
      </c>
      <c r="J75" s="133" t="s">
        <v>291</v>
      </c>
      <c r="K75" s="133" t="s">
        <v>291</v>
      </c>
      <c r="L75" s="133" t="s">
        <v>291</v>
      </c>
      <c r="M75" s="133" t="s">
        <v>291</v>
      </c>
      <c r="N75" s="255" t="s">
        <v>291</v>
      </c>
    </row>
    <row r="76" spans="1:14" ht="114.75">
      <c r="A76" s="254">
        <v>68</v>
      </c>
      <c r="B76" s="133" t="s">
        <v>726</v>
      </c>
      <c r="C76" s="133" t="s">
        <v>1363</v>
      </c>
      <c r="D76" s="134">
        <v>40917</v>
      </c>
      <c r="E76" s="133" t="s">
        <v>727</v>
      </c>
      <c r="F76" s="137" t="s">
        <v>629</v>
      </c>
      <c r="G76" s="135" t="s">
        <v>728</v>
      </c>
      <c r="H76" s="134" t="s">
        <v>729</v>
      </c>
      <c r="I76" s="133" t="s">
        <v>617</v>
      </c>
      <c r="J76" s="133" t="s">
        <v>291</v>
      </c>
      <c r="K76" s="133" t="s">
        <v>291</v>
      </c>
      <c r="L76" s="133" t="s">
        <v>291</v>
      </c>
      <c r="M76" s="133" t="s">
        <v>291</v>
      </c>
      <c r="N76" s="255" t="s">
        <v>291</v>
      </c>
    </row>
    <row r="77" spans="1:14" ht="89.25">
      <c r="A77" s="254">
        <v>69</v>
      </c>
      <c r="B77" s="133" t="s">
        <v>730</v>
      </c>
      <c r="C77" s="133" t="s">
        <v>1688</v>
      </c>
      <c r="D77" s="134">
        <v>40917</v>
      </c>
      <c r="E77" s="133" t="s">
        <v>731</v>
      </c>
      <c r="F77" s="137">
        <v>40946</v>
      </c>
      <c r="G77" s="135" t="s">
        <v>732</v>
      </c>
      <c r="H77" s="134" t="s">
        <v>733</v>
      </c>
      <c r="I77" s="133" t="s">
        <v>277</v>
      </c>
      <c r="J77" s="133" t="s">
        <v>291</v>
      </c>
      <c r="K77" s="133" t="s">
        <v>291</v>
      </c>
      <c r="L77" s="133" t="s">
        <v>291</v>
      </c>
      <c r="M77" s="133" t="s">
        <v>291</v>
      </c>
      <c r="N77" s="255" t="s">
        <v>291</v>
      </c>
    </row>
    <row r="78" spans="1:14" ht="106.5" customHeight="1">
      <c r="A78" s="254">
        <v>70</v>
      </c>
      <c r="B78" s="133" t="s">
        <v>734</v>
      </c>
      <c r="C78" s="133" t="s">
        <v>735</v>
      </c>
      <c r="D78" s="134">
        <v>41099</v>
      </c>
      <c r="E78" s="133" t="s">
        <v>736</v>
      </c>
      <c r="F78" s="137">
        <v>40916</v>
      </c>
      <c r="G78" s="135" t="s">
        <v>737</v>
      </c>
      <c r="H78" s="139">
        <v>40918</v>
      </c>
      <c r="I78" s="133" t="s">
        <v>1281</v>
      </c>
      <c r="J78" s="133" t="s">
        <v>291</v>
      </c>
      <c r="K78" s="133" t="s">
        <v>291</v>
      </c>
      <c r="L78" s="133" t="s">
        <v>291</v>
      </c>
      <c r="M78" s="133" t="s">
        <v>291</v>
      </c>
      <c r="N78" s="255" t="s">
        <v>291</v>
      </c>
    </row>
    <row r="79" spans="1:14" ht="127.5">
      <c r="A79" s="254">
        <v>71</v>
      </c>
      <c r="B79" s="133" t="s">
        <v>738</v>
      </c>
      <c r="C79" s="133" t="s">
        <v>1363</v>
      </c>
      <c r="D79" s="134">
        <v>41099</v>
      </c>
      <c r="E79" s="133" t="s">
        <v>739</v>
      </c>
      <c r="F79" s="137" t="s">
        <v>740</v>
      </c>
      <c r="G79" s="135" t="s">
        <v>741</v>
      </c>
      <c r="H79" s="137" t="s">
        <v>742</v>
      </c>
      <c r="I79" s="133" t="s">
        <v>617</v>
      </c>
      <c r="J79" s="133" t="s">
        <v>291</v>
      </c>
      <c r="K79" s="133" t="s">
        <v>291</v>
      </c>
      <c r="L79" s="133" t="s">
        <v>291</v>
      </c>
      <c r="M79" s="133" t="s">
        <v>291</v>
      </c>
      <c r="N79" s="255" t="s">
        <v>291</v>
      </c>
    </row>
    <row r="80" spans="1:14" ht="124.5" customHeight="1">
      <c r="A80" s="254">
        <v>72</v>
      </c>
      <c r="B80" s="133" t="s">
        <v>743</v>
      </c>
      <c r="C80" s="133" t="s">
        <v>654</v>
      </c>
      <c r="D80" s="134">
        <v>41130</v>
      </c>
      <c r="E80" s="133" t="s">
        <v>744</v>
      </c>
      <c r="F80" s="134" t="s">
        <v>676</v>
      </c>
      <c r="G80" s="135" t="s">
        <v>745</v>
      </c>
      <c r="H80" s="134" t="s">
        <v>721</v>
      </c>
      <c r="I80" s="133" t="s">
        <v>617</v>
      </c>
      <c r="J80" s="133" t="s">
        <v>291</v>
      </c>
      <c r="K80" s="133" t="s">
        <v>291</v>
      </c>
      <c r="L80" s="133" t="s">
        <v>291</v>
      </c>
      <c r="M80" s="133" t="s">
        <v>291</v>
      </c>
      <c r="N80" s="255" t="s">
        <v>291</v>
      </c>
    </row>
    <row r="81" spans="1:14" ht="88.5" customHeight="1">
      <c r="A81" s="254">
        <v>73</v>
      </c>
      <c r="B81" s="133" t="s">
        <v>746</v>
      </c>
      <c r="C81" s="133" t="s">
        <v>293</v>
      </c>
      <c r="D81" s="134">
        <v>41191</v>
      </c>
      <c r="E81" s="133" t="s">
        <v>747</v>
      </c>
      <c r="F81" s="134">
        <v>41098</v>
      </c>
      <c r="G81" s="135" t="s">
        <v>748</v>
      </c>
      <c r="H81" s="139">
        <v>40978</v>
      </c>
      <c r="I81" s="133" t="s">
        <v>617</v>
      </c>
      <c r="J81" s="133" t="s">
        <v>291</v>
      </c>
      <c r="K81" s="133" t="s">
        <v>291</v>
      </c>
      <c r="L81" s="133" t="s">
        <v>291</v>
      </c>
      <c r="M81" s="133" t="s">
        <v>291</v>
      </c>
      <c r="N81" s="255" t="s">
        <v>291</v>
      </c>
    </row>
    <row r="82" spans="1:14" ht="165.75">
      <c r="A82" s="254">
        <v>74</v>
      </c>
      <c r="B82" s="133" t="s">
        <v>749</v>
      </c>
      <c r="C82" s="133" t="s">
        <v>1363</v>
      </c>
      <c r="D82" s="134">
        <v>41222</v>
      </c>
      <c r="E82" s="133" t="s">
        <v>750</v>
      </c>
      <c r="F82" s="133" t="s">
        <v>740</v>
      </c>
      <c r="G82" s="135" t="s">
        <v>751</v>
      </c>
      <c r="H82" s="134" t="s">
        <v>729</v>
      </c>
      <c r="I82" s="133" t="s">
        <v>286</v>
      </c>
      <c r="J82" s="133" t="s">
        <v>291</v>
      </c>
      <c r="K82" s="133" t="s">
        <v>291</v>
      </c>
      <c r="L82" s="133" t="s">
        <v>291</v>
      </c>
      <c r="M82" s="133" t="s">
        <v>291</v>
      </c>
      <c r="N82" s="255" t="s">
        <v>291</v>
      </c>
    </row>
    <row r="83" spans="1:14" ht="127.5">
      <c r="A83" s="254">
        <v>75</v>
      </c>
      <c r="B83" s="133" t="s">
        <v>752</v>
      </c>
      <c r="C83" s="133" t="s">
        <v>1363</v>
      </c>
      <c r="D83" s="134" t="s">
        <v>721</v>
      </c>
      <c r="E83" s="133" t="s">
        <v>753</v>
      </c>
      <c r="F83" s="137">
        <v>41068</v>
      </c>
      <c r="G83" s="135" t="s">
        <v>754</v>
      </c>
      <c r="H83" s="139">
        <v>41039</v>
      </c>
      <c r="I83" s="133" t="s">
        <v>617</v>
      </c>
      <c r="J83" s="133" t="s">
        <v>291</v>
      </c>
      <c r="K83" s="133" t="s">
        <v>291</v>
      </c>
      <c r="L83" s="133" t="s">
        <v>291</v>
      </c>
      <c r="M83" s="133" t="s">
        <v>291</v>
      </c>
      <c r="N83" s="255" t="s">
        <v>291</v>
      </c>
    </row>
    <row r="84" spans="1:14" ht="114.75">
      <c r="A84" s="254">
        <v>76</v>
      </c>
      <c r="B84" s="133" t="s">
        <v>755</v>
      </c>
      <c r="C84" s="133" t="s">
        <v>1688</v>
      </c>
      <c r="D84" s="134" t="s">
        <v>756</v>
      </c>
      <c r="E84" s="133" t="s">
        <v>753</v>
      </c>
      <c r="F84" s="137">
        <v>41221</v>
      </c>
      <c r="G84" s="135" t="s">
        <v>757</v>
      </c>
      <c r="H84" s="139">
        <v>41162</v>
      </c>
      <c r="I84" s="133" t="s">
        <v>617</v>
      </c>
      <c r="J84" s="133" t="s">
        <v>291</v>
      </c>
      <c r="K84" s="133" t="s">
        <v>291</v>
      </c>
      <c r="L84" s="133" t="s">
        <v>291</v>
      </c>
      <c r="M84" s="133" t="s">
        <v>291</v>
      </c>
      <c r="N84" s="255" t="s">
        <v>291</v>
      </c>
    </row>
    <row r="85" spans="1:14" ht="120" customHeight="1">
      <c r="A85" s="254">
        <v>77</v>
      </c>
      <c r="B85" s="140" t="s">
        <v>758</v>
      </c>
      <c r="C85" s="133" t="s">
        <v>1363</v>
      </c>
      <c r="D85" s="134" t="s">
        <v>759</v>
      </c>
      <c r="E85" s="141" t="s">
        <v>760</v>
      </c>
      <c r="F85" s="141" t="s">
        <v>756</v>
      </c>
      <c r="G85" s="135" t="s">
        <v>761</v>
      </c>
      <c r="H85" s="141" t="s">
        <v>759</v>
      </c>
      <c r="I85" s="141" t="s">
        <v>286</v>
      </c>
      <c r="J85" s="133" t="s">
        <v>291</v>
      </c>
      <c r="K85" s="133" t="s">
        <v>291</v>
      </c>
      <c r="L85" s="133" t="s">
        <v>291</v>
      </c>
      <c r="M85" s="133" t="s">
        <v>291</v>
      </c>
      <c r="N85" s="255" t="s">
        <v>291</v>
      </c>
    </row>
    <row r="86" spans="1:14" ht="88.5" customHeight="1">
      <c r="A86" s="254">
        <v>78</v>
      </c>
      <c r="B86" s="140" t="s">
        <v>762</v>
      </c>
      <c r="C86" s="133" t="s">
        <v>1363</v>
      </c>
      <c r="D86" s="134" t="s">
        <v>759</v>
      </c>
      <c r="E86" s="141" t="s">
        <v>763</v>
      </c>
      <c r="F86" s="142">
        <v>40947</v>
      </c>
      <c r="G86" s="135" t="s">
        <v>764</v>
      </c>
      <c r="H86" s="137" t="s">
        <v>765</v>
      </c>
      <c r="I86" s="137" t="s">
        <v>617</v>
      </c>
      <c r="J86" s="133" t="s">
        <v>291</v>
      </c>
      <c r="K86" s="133" t="s">
        <v>291</v>
      </c>
      <c r="L86" s="133" t="s">
        <v>291</v>
      </c>
      <c r="M86" s="133" t="s">
        <v>291</v>
      </c>
      <c r="N86" s="255" t="s">
        <v>291</v>
      </c>
    </row>
    <row r="87" spans="1:14" ht="88.5" customHeight="1">
      <c r="A87" s="254">
        <v>79</v>
      </c>
      <c r="B87" s="133" t="s">
        <v>766</v>
      </c>
      <c r="C87" s="133" t="s">
        <v>1363</v>
      </c>
      <c r="D87" s="134" t="s">
        <v>767</v>
      </c>
      <c r="E87" s="141" t="s">
        <v>768</v>
      </c>
      <c r="F87" s="142">
        <v>40917</v>
      </c>
      <c r="G87" s="135" t="s">
        <v>769</v>
      </c>
      <c r="H87" s="137" t="s">
        <v>770</v>
      </c>
      <c r="I87" s="137" t="s">
        <v>286</v>
      </c>
      <c r="J87" s="133" t="s">
        <v>291</v>
      </c>
      <c r="K87" s="133" t="s">
        <v>291</v>
      </c>
      <c r="L87" s="133" t="s">
        <v>291</v>
      </c>
      <c r="M87" s="133" t="s">
        <v>291</v>
      </c>
      <c r="N87" s="255" t="s">
        <v>291</v>
      </c>
    </row>
    <row r="88" spans="1:14" ht="112.5" customHeight="1">
      <c r="A88" s="254">
        <v>80</v>
      </c>
      <c r="B88" s="133" t="s">
        <v>771</v>
      </c>
      <c r="C88" s="133" t="s">
        <v>772</v>
      </c>
      <c r="D88" s="134" t="s">
        <v>773</v>
      </c>
      <c r="E88" s="141" t="s">
        <v>774</v>
      </c>
      <c r="F88" s="142" t="s">
        <v>626</v>
      </c>
      <c r="G88" s="135" t="s">
        <v>775</v>
      </c>
      <c r="H88" s="139">
        <v>41162</v>
      </c>
      <c r="I88" s="137" t="s">
        <v>617</v>
      </c>
      <c r="J88" s="133" t="s">
        <v>291</v>
      </c>
      <c r="K88" s="133" t="s">
        <v>291</v>
      </c>
      <c r="L88" s="133" t="s">
        <v>291</v>
      </c>
      <c r="M88" s="133" t="s">
        <v>291</v>
      </c>
      <c r="N88" s="255" t="s">
        <v>291</v>
      </c>
    </row>
    <row r="89" spans="1:14" ht="128.25" customHeight="1">
      <c r="A89" s="254">
        <v>81</v>
      </c>
      <c r="B89" s="133" t="s">
        <v>776</v>
      </c>
      <c r="C89" s="133" t="s">
        <v>293</v>
      </c>
      <c r="D89" s="134" t="s">
        <v>742</v>
      </c>
      <c r="E89" s="141" t="s">
        <v>777</v>
      </c>
      <c r="F89" s="142" t="s">
        <v>778</v>
      </c>
      <c r="G89" s="135" t="s">
        <v>779</v>
      </c>
      <c r="H89" s="137" t="s">
        <v>780</v>
      </c>
      <c r="I89" s="137" t="s">
        <v>1685</v>
      </c>
      <c r="J89" s="133" t="s">
        <v>291</v>
      </c>
      <c r="K89" s="133" t="s">
        <v>291</v>
      </c>
      <c r="L89" s="133" t="s">
        <v>291</v>
      </c>
      <c r="M89" s="133" t="s">
        <v>291</v>
      </c>
      <c r="N89" s="255" t="s">
        <v>291</v>
      </c>
    </row>
    <row r="90" spans="1:14" ht="121.5" customHeight="1">
      <c r="A90" s="254">
        <v>82</v>
      </c>
      <c r="B90" s="133" t="s">
        <v>781</v>
      </c>
      <c r="C90" s="133" t="s">
        <v>1691</v>
      </c>
      <c r="D90" s="134" t="s">
        <v>742</v>
      </c>
      <c r="E90" s="141" t="s">
        <v>782</v>
      </c>
      <c r="F90" s="142" t="s">
        <v>759</v>
      </c>
      <c r="G90" s="135" t="s">
        <v>783</v>
      </c>
      <c r="H90" s="139">
        <v>41223</v>
      </c>
      <c r="I90" s="137" t="s">
        <v>617</v>
      </c>
      <c r="J90" s="133" t="s">
        <v>291</v>
      </c>
      <c r="K90" s="133" t="s">
        <v>291</v>
      </c>
      <c r="L90" s="133" t="s">
        <v>291</v>
      </c>
      <c r="M90" s="133" t="s">
        <v>291</v>
      </c>
      <c r="N90" s="255" t="s">
        <v>291</v>
      </c>
    </row>
    <row r="91" spans="1:14" ht="87.75" customHeight="1">
      <c r="A91" s="254">
        <v>83</v>
      </c>
      <c r="B91" s="133" t="s">
        <v>784</v>
      </c>
      <c r="C91" s="133" t="s">
        <v>1363</v>
      </c>
      <c r="D91" s="134">
        <v>40918</v>
      </c>
      <c r="E91" s="133" t="s">
        <v>988</v>
      </c>
      <c r="F91" s="134" t="s">
        <v>785</v>
      </c>
      <c r="G91" s="135" t="s">
        <v>786</v>
      </c>
      <c r="H91" s="133" t="s">
        <v>770</v>
      </c>
      <c r="I91" s="133" t="s">
        <v>288</v>
      </c>
      <c r="J91" s="133" t="s">
        <v>291</v>
      </c>
      <c r="K91" s="133" t="s">
        <v>291</v>
      </c>
      <c r="L91" s="133" t="s">
        <v>291</v>
      </c>
      <c r="M91" s="133" t="s">
        <v>291</v>
      </c>
      <c r="N91" s="255" t="s">
        <v>291</v>
      </c>
    </row>
    <row r="92" spans="1:14" ht="109.5" customHeight="1">
      <c r="A92" s="254">
        <v>84</v>
      </c>
      <c r="B92" s="133" t="s">
        <v>787</v>
      </c>
      <c r="C92" s="133" t="s">
        <v>1363</v>
      </c>
      <c r="D92" s="134">
        <v>40978</v>
      </c>
      <c r="E92" s="133" t="s">
        <v>788</v>
      </c>
      <c r="F92" s="137">
        <v>41191</v>
      </c>
      <c r="G92" s="135" t="s">
        <v>789</v>
      </c>
      <c r="H92" s="133" t="s">
        <v>790</v>
      </c>
      <c r="I92" s="137" t="s">
        <v>617</v>
      </c>
      <c r="J92" s="133" t="s">
        <v>291</v>
      </c>
      <c r="K92" s="133" t="s">
        <v>291</v>
      </c>
      <c r="L92" s="133" t="s">
        <v>291</v>
      </c>
      <c r="M92" s="133" t="s">
        <v>291</v>
      </c>
      <c r="N92" s="255" t="s">
        <v>291</v>
      </c>
    </row>
    <row r="93" spans="1:14" ht="89.25">
      <c r="A93" s="254">
        <v>85</v>
      </c>
      <c r="B93" s="133" t="s">
        <v>791</v>
      </c>
      <c r="C93" s="133" t="s">
        <v>1363</v>
      </c>
      <c r="D93" s="134">
        <v>40978</v>
      </c>
      <c r="E93" s="133" t="s">
        <v>792</v>
      </c>
      <c r="F93" s="134" t="s">
        <v>793</v>
      </c>
      <c r="G93" s="135" t="s">
        <v>794</v>
      </c>
      <c r="H93" s="133" t="s">
        <v>795</v>
      </c>
      <c r="I93" s="133" t="s">
        <v>288</v>
      </c>
      <c r="J93" s="133" t="s">
        <v>291</v>
      </c>
      <c r="K93" s="133" t="s">
        <v>291</v>
      </c>
      <c r="L93" s="133" t="s">
        <v>291</v>
      </c>
      <c r="M93" s="133" t="s">
        <v>291</v>
      </c>
      <c r="N93" s="255" t="s">
        <v>291</v>
      </c>
    </row>
    <row r="94" spans="1:14" ht="178.5">
      <c r="A94" s="254">
        <v>86</v>
      </c>
      <c r="B94" s="133" t="s">
        <v>796</v>
      </c>
      <c r="C94" s="133" t="s">
        <v>1363</v>
      </c>
      <c r="D94" s="134">
        <v>41192</v>
      </c>
      <c r="E94" s="133" t="s">
        <v>797</v>
      </c>
      <c r="F94" s="134">
        <v>41252</v>
      </c>
      <c r="G94" s="135" t="s">
        <v>798</v>
      </c>
      <c r="H94" s="133" t="s">
        <v>770</v>
      </c>
      <c r="I94" s="133" t="s">
        <v>286</v>
      </c>
      <c r="J94" s="133" t="s">
        <v>291</v>
      </c>
      <c r="K94" s="133" t="s">
        <v>291</v>
      </c>
      <c r="L94" s="133" t="s">
        <v>291</v>
      </c>
      <c r="M94" s="133" t="s">
        <v>291</v>
      </c>
      <c r="N94" s="255" t="s">
        <v>291</v>
      </c>
    </row>
    <row r="95" spans="1:14" ht="167.25" customHeight="1">
      <c r="A95" s="254">
        <v>87</v>
      </c>
      <c r="B95" s="133" t="s">
        <v>799</v>
      </c>
      <c r="C95" s="133" t="s">
        <v>1363</v>
      </c>
      <c r="D95" s="134" t="s">
        <v>800</v>
      </c>
      <c r="E95" s="133" t="s">
        <v>801</v>
      </c>
      <c r="F95" s="137" t="s">
        <v>773</v>
      </c>
      <c r="G95" s="138" t="s">
        <v>802</v>
      </c>
      <c r="H95" s="134" t="s">
        <v>803</v>
      </c>
      <c r="I95" s="133" t="s">
        <v>286</v>
      </c>
      <c r="J95" s="133" t="s">
        <v>291</v>
      </c>
      <c r="K95" s="133" t="s">
        <v>291</v>
      </c>
      <c r="L95" s="133" t="s">
        <v>291</v>
      </c>
      <c r="M95" s="133" t="s">
        <v>291</v>
      </c>
      <c r="N95" s="255" t="s">
        <v>291</v>
      </c>
    </row>
    <row r="96" spans="1:14" ht="140.25">
      <c r="A96" s="254">
        <v>88</v>
      </c>
      <c r="B96" s="140" t="s">
        <v>804</v>
      </c>
      <c r="C96" s="133" t="s">
        <v>293</v>
      </c>
      <c r="D96" s="134" t="s">
        <v>805</v>
      </c>
      <c r="E96" s="141" t="s">
        <v>806</v>
      </c>
      <c r="F96" s="137">
        <v>41070</v>
      </c>
      <c r="G96" s="135" t="s">
        <v>807</v>
      </c>
      <c r="H96" s="134">
        <v>41254</v>
      </c>
      <c r="I96" s="137" t="s">
        <v>617</v>
      </c>
      <c r="J96" s="133" t="s">
        <v>291</v>
      </c>
      <c r="K96" s="133" t="s">
        <v>291</v>
      </c>
      <c r="L96" s="133" t="s">
        <v>291</v>
      </c>
      <c r="M96" s="133" t="s">
        <v>291</v>
      </c>
      <c r="N96" s="255" t="s">
        <v>291</v>
      </c>
    </row>
    <row r="97" spans="1:14" ht="114.75">
      <c r="A97" s="254">
        <v>89</v>
      </c>
      <c r="B97" s="133" t="s">
        <v>0</v>
      </c>
      <c r="C97" s="133" t="s">
        <v>1363</v>
      </c>
      <c r="D97" s="134" t="s">
        <v>795</v>
      </c>
      <c r="E97" s="133" t="s">
        <v>1</v>
      </c>
      <c r="F97" s="137">
        <v>41039</v>
      </c>
      <c r="G97" s="138" t="s">
        <v>2</v>
      </c>
      <c r="H97" s="134">
        <v>41071</v>
      </c>
      <c r="I97" s="133" t="s">
        <v>286</v>
      </c>
      <c r="J97" s="133" t="s">
        <v>291</v>
      </c>
      <c r="K97" s="133" t="s">
        <v>291</v>
      </c>
      <c r="L97" s="133" t="s">
        <v>291</v>
      </c>
      <c r="M97" s="133" t="s">
        <v>291</v>
      </c>
      <c r="N97" s="255" t="s">
        <v>291</v>
      </c>
    </row>
    <row r="98" spans="1:14" ht="170.25" customHeight="1">
      <c r="A98" s="254">
        <v>90</v>
      </c>
      <c r="B98" s="133" t="s">
        <v>3</v>
      </c>
      <c r="C98" s="133" t="s">
        <v>1363</v>
      </c>
      <c r="D98" s="134" t="s">
        <v>795</v>
      </c>
      <c r="E98" s="133" t="s">
        <v>4</v>
      </c>
      <c r="F98" s="133" t="s">
        <v>5</v>
      </c>
      <c r="G98" s="138" t="s">
        <v>6</v>
      </c>
      <c r="H98" s="134">
        <v>41163</v>
      </c>
      <c r="I98" s="133" t="s">
        <v>286</v>
      </c>
      <c r="J98" s="133" t="s">
        <v>291</v>
      </c>
      <c r="K98" s="133" t="s">
        <v>291</v>
      </c>
      <c r="L98" s="133" t="s">
        <v>291</v>
      </c>
      <c r="M98" s="133" t="s">
        <v>291</v>
      </c>
      <c r="N98" s="255" t="s">
        <v>291</v>
      </c>
    </row>
    <row r="99" spans="1:14" ht="114" customHeight="1">
      <c r="A99" s="254">
        <v>91</v>
      </c>
      <c r="B99" s="133" t="s">
        <v>604</v>
      </c>
      <c r="C99" s="133" t="s">
        <v>1363</v>
      </c>
      <c r="D99" s="134" t="s">
        <v>7</v>
      </c>
      <c r="E99" s="133" t="s">
        <v>8</v>
      </c>
      <c r="F99" s="137">
        <v>41035</v>
      </c>
      <c r="G99" s="138" t="s">
        <v>9</v>
      </c>
      <c r="H99" s="134" t="s">
        <v>1403</v>
      </c>
      <c r="I99" s="137" t="s">
        <v>617</v>
      </c>
      <c r="J99" s="133" t="s">
        <v>291</v>
      </c>
      <c r="K99" s="133" t="s">
        <v>291</v>
      </c>
      <c r="L99" s="133" t="s">
        <v>291</v>
      </c>
      <c r="M99" s="133" t="s">
        <v>291</v>
      </c>
      <c r="N99" s="255"/>
    </row>
    <row r="100" spans="1:14" ht="121.5" customHeight="1">
      <c r="A100" s="254">
        <v>92</v>
      </c>
      <c r="B100" s="133" t="s">
        <v>10</v>
      </c>
      <c r="C100" s="133" t="s">
        <v>11</v>
      </c>
      <c r="D100" s="134" t="s">
        <v>790</v>
      </c>
      <c r="E100" s="133" t="s">
        <v>12</v>
      </c>
      <c r="F100" s="137" t="s">
        <v>13</v>
      </c>
      <c r="G100" s="134" t="s">
        <v>14</v>
      </c>
      <c r="H100" s="134" t="s">
        <v>15</v>
      </c>
      <c r="I100" s="137" t="s">
        <v>617</v>
      </c>
      <c r="J100" s="133" t="s">
        <v>291</v>
      </c>
      <c r="K100" s="133" t="s">
        <v>291</v>
      </c>
      <c r="L100" s="133" t="s">
        <v>291</v>
      </c>
      <c r="M100" s="133" t="s">
        <v>291</v>
      </c>
      <c r="N100" s="255" t="s">
        <v>291</v>
      </c>
    </row>
    <row r="101" spans="1:14" ht="178.5">
      <c r="A101" s="254">
        <v>93</v>
      </c>
      <c r="B101" s="133" t="s">
        <v>16</v>
      </c>
      <c r="C101" s="133" t="s">
        <v>293</v>
      </c>
      <c r="D101" s="134" t="s">
        <v>790</v>
      </c>
      <c r="E101" s="133" t="s">
        <v>17</v>
      </c>
      <c r="F101" s="137">
        <v>41223</v>
      </c>
      <c r="G101" s="138" t="s">
        <v>18</v>
      </c>
      <c r="H101" s="134" t="s">
        <v>19</v>
      </c>
      <c r="I101" s="133" t="s">
        <v>288</v>
      </c>
      <c r="J101" s="133" t="s">
        <v>291</v>
      </c>
      <c r="K101" s="133" t="s">
        <v>291</v>
      </c>
      <c r="L101" s="133" t="s">
        <v>291</v>
      </c>
      <c r="M101" s="133" t="s">
        <v>291</v>
      </c>
      <c r="N101" s="255" t="s">
        <v>291</v>
      </c>
    </row>
    <row r="102" spans="1:14" ht="114.75">
      <c r="A102" s="254">
        <v>94</v>
      </c>
      <c r="B102" s="133" t="s">
        <v>20</v>
      </c>
      <c r="C102" s="133" t="s">
        <v>654</v>
      </c>
      <c r="D102" s="134">
        <v>41101</v>
      </c>
      <c r="E102" s="133" t="s">
        <v>21</v>
      </c>
      <c r="F102" s="133" t="s">
        <v>22</v>
      </c>
      <c r="G102" s="138" t="s">
        <v>23</v>
      </c>
      <c r="H102" s="134" t="s">
        <v>24</v>
      </c>
      <c r="I102" s="139" t="s">
        <v>493</v>
      </c>
      <c r="J102" s="133" t="s">
        <v>291</v>
      </c>
      <c r="K102" s="133" t="s">
        <v>291</v>
      </c>
      <c r="L102" s="133" t="s">
        <v>291</v>
      </c>
      <c r="M102" s="133" t="s">
        <v>291</v>
      </c>
      <c r="N102" s="255" t="s">
        <v>291</v>
      </c>
    </row>
    <row r="103" spans="1:14" ht="107.25" customHeight="1">
      <c r="A103" s="254">
        <v>95</v>
      </c>
      <c r="B103" s="133" t="s">
        <v>722</v>
      </c>
      <c r="C103" s="133" t="s">
        <v>1363</v>
      </c>
      <c r="D103" s="134">
        <v>41254</v>
      </c>
      <c r="E103" s="133" t="s">
        <v>25</v>
      </c>
      <c r="F103" s="133" t="s">
        <v>803</v>
      </c>
      <c r="G103" s="138" t="s">
        <v>26</v>
      </c>
      <c r="H103" s="134">
        <v>40980</v>
      </c>
      <c r="I103" s="137" t="s">
        <v>617</v>
      </c>
      <c r="J103" s="133" t="s">
        <v>291</v>
      </c>
      <c r="K103" s="133" t="s">
        <v>291</v>
      </c>
      <c r="L103" s="133" t="s">
        <v>291</v>
      </c>
      <c r="M103" s="133" t="s">
        <v>291</v>
      </c>
      <c r="N103" s="255" t="s">
        <v>291</v>
      </c>
    </row>
    <row r="104" spans="1:14" ht="111" customHeight="1">
      <c r="A104" s="254">
        <v>96</v>
      </c>
      <c r="B104" s="133" t="s">
        <v>1687</v>
      </c>
      <c r="C104" s="133" t="s">
        <v>27</v>
      </c>
      <c r="D104" s="134" t="s">
        <v>28</v>
      </c>
      <c r="E104" s="133" t="s">
        <v>29</v>
      </c>
      <c r="F104" s="139">
        <v>41193</v>
      </c>
      <c r="G104" s="138" t="s">
        <v>30</v>
      </c>
      <c r="H104" s="134">
        <v>41041</v>
      </c>
      <c r="I104" s="137" t="s">
        <v>449</v>
      </c>
      <c r="J104" s="133" t="s">
        <v>291</v>
      </c>
      <c r="K104" s="133" t="s">
        <v>291</v>
      </c>
      <c r="L104" s="133" t="s">
        <v>291</v>
      </c>
      <c r="M104" s="133" t="s">
        <v>291</v>
      </c>
      <c r="N104" s="255" t="s">
        <v>291</v>
      </c>
    </row>
    <row r="105" spans="1:14" ht="117" customHeight="1">
      <c r="A105" s="254">
        <v>97</v>
      </c>
      <c r="B105" s="133" t="s">
        <v>1687</v>
      </c>
      <c r="C105" s="133" t="s">
        <v>1363</v>
      </c>
      <c r="D105" s="134" t="s">
        <v>1403</v>
      </c>
      <c r="E105" s="133" t="s">
        <v>31</v>
      </c>
      <c r="F105" s="137">
        <v>41132</v>
      </c>
      <c r="G105" s="135" t="s">
        <v>32</v>
      </c>
      <c r="H105" s="134">
        <v>41041</v>
      </c>
      <c r="I105" s="137" t="s">
        <v>617</v>
      </c>
      <c r="J105" s="133" t="s">
        <v>291</v>
      </c>
      <c r="K105" s="133" t="s">
        <v>291</v>
      </c>
      <c r="L105" s="133" t="s">
        <v>291</v>
      </c>
      <c r="M105" s="133" t="s">
        <v>291</v>
      </c>
      <c r="N105" s="255" t="s">
        <v>291</v>
      </c>
    </row>
    <row r="106" spans="1:14" ht="123" customHeight="1">
      <c r="A106" s="254">
        <v>98</v>
      </c>
      <c r="B106" s="133" t="s">
        <v>33</v>
      </c>
      <c r="C106" s="133" t="s">
        <v>1363</v>
      </c>
      <c r="D106" s="134" t="s">
        <v>1403</v>
      </c>
      <c r="E106" s="134" t="s">
        <v>34</v>
      </c>
      <c r="F106" s="137" t="s">
        <v>35</v>
      </c>
      <c r="G106" s="135" t="s">
        <v>36</v>
      </c>
      <c r="H106" s="134">
        <v>41102</v>
      </c>
      <c r="I106" s="133" t="s">
        <v>286</v>
      </c>
      <c r="J106" s="133" t="s">
        <v>291</v>
      </c>
      <c r="K106" s="133" t="s">
        <v>291</v>
      </c>
      <c r="L106" s="133" t="s">
        <v>291</v>
      </c>
      <c r="M106" s="133" t="s">
        <v>291</v>
      </c>
      <c r="N106" s="255" t="s">
        <v>291</v>
      </c>
    </row>
    <row r="107" spans="1:14" ht="116.25" customHeight="1">
      <c r="A107" s="254">
        <v>99</v>
      </c>
      <c r="B107" s="133" t="s">
        <v>37</v>
      </c>
      <c r="C107" s="133" t="s">
        <v>1363</v>
      </c>
      <c r="D107" s="134" t="s">
        <v>24</v>
      </c>
      <c r="E107" s="133" t="s">
        <v>38</v>
      </c>
      <c r="F107" s="137" t="s">
        <v>795</v>
      </c>
      <c r="G107" s="135" t="s">
        <v>39</v>
      </c>
      <c r="H107" s="134">
        <v>41255</v>
      </c>
      <c r="I107" s="133" t="s">
        <v>286</v>
      </c>
      <c r="J107" s="133" t="s">
        <v>291</v>
      </c>
      <c r="K107" s="133" t="s">
        <v>291</v>
      </c>
      <c r="L107" s="133" t="s">
        <v>291</v>
      </c>
      <c r="M107" s="133" t="s">
        <v>291</v>
      </c>
      <c r="N107" s="255" t="s">
        <v>291</v>
      </c>
    </row>
    <row r="108" spans="1:14" ht="106.5" customHeight="1">
      <c r="A108" s="254">
        <v>100</v>
      </c>
      <c r="B108" s="133" t="s">
        <v>40</v>
      </c>
      <c r="C108" s="133" t="s">
        <v>1367</v>
      </c>
      <c r="D108" s="134" t="s">
        <v>41</v>
      </c>
      <c r="E108" s="133" t="s">
        <v>1365</v>
      </c>
      <c r="F108" s="139" t="s">
        <v>493</v>
      </c>
      <c r="G108" s="135" t="s">
        <v>42</v>
      </c>
      <c r="H108" s="134" t="s">
        <v>43</v>
      </c>
      <c r="I108" s="139" t="s">
        <v>493</v>
      </c>
      <c r="J108" s="133" t="s">
        <v>291</v>
      </c>
      <c r="K108" s="133" t="s">
        <v>291</v>
      </c>
      <c r="L108" s="133" t="s">
        <v>291</v>
      </c>
      <c r="M108" s="133" t="s">
        <v>291</v>
      </c>
      <c r="N108" s="255" t="s">
        <v>291</v>
      </c>
    </row>
    <row r="109" spans="1:14" ht="178.5">
      <c r="A109" s="254">
        <v>101</v>
      </c>
      <c r="B109" s="133" t="s">
        <v>44</v>
      </c>
      <c r="C109" s="133" t="s">
        <v>1363</v>
      </c>
      <c r="D109" s="134" t="s">
        <v>45</v>
      </c>
      <c r="E109" s="133" t="s">
        <v>46</v>
      </c>
      <c r="F109" s="137">
        <v>41101</v>
      </c>
      <c r="G109" s="135" t="s">
        <v>47</v>
      </c>
      <c r="H109" s="134" t="s">
        <v>48</v>
      </c>
      <c r="I109" s="137" t="s">
        <v>617</v>
      </c>
      <c r="J109" s="133" t="s">
        <v>291</v>
      </c>
      <c r="K109" s="133" t="s">
        <v>291</v>
      </c>
      <c r="L109" s="133" t="s">
        <v>291</v>
      </c>
      <c r="M109" s="133" t="s">
        <v>291</v>
      </c>
      <c r="N109" s="255" t="s">
        <v>291</v>
      </c>
    </row>
    <row r="110" spans="1:14" ht="114.75">
      <c r="A110" s="254">
        <v>102</v>
      </c>
      <c r="B110" s="133" t="s">
        <v>20</v>
      </c>
      <c r="C110" s="133" t="s">
        <v>654</v>
      </c>
      <c r="D110" s="134">
        <v>40980</v>
      </c>
      <c r="E110" s="133" t="s">
        <v>1365</v>
      </c>
      <c r="F110" s="139" t="s">
        <v>493</v>
      </c>
      <c r="G110" s="135" t="s">
        <v>49</v>
      </c>
      <c r="H110" s="134" t="s">
        <v>50</v>
      </c>
      <c r="I110" s="139" t="s">
        <v>493</v>
      </c>
      <c r="J110" s="133" t="s">
        <v>291</v>
      </c>
      <c r="K110" s="133" t="s">
        <v>291</v>
      </c>
      <c r="L110" s="133" t="s">
        <v>291</v>
      </c>
      <c r="M110" s="133" t="s">
        <v>291</v>
      </c>
      <c r="N110" s="255" t="s">
        <v>291</v>
      </c>
    </row>
    <row r="111" spans="1:14" ht="114.75">
      <c r="A111" s="254">
        <v>103</v>
      </c>
      <c r="B111" s="133" t="s">
        <v>51</v>
      </c>
      <c r="C111" s="133" t="s">
        <v>52</v>
      </c>
      <c r="D111" s="134">
        <v>41011</v>
      </c>
      <c r="E111" s="133" t="s">
        <v>53</v>
      </c>
      <c r="F111" s="137" t="s">
        <v>28</v>
      </c>
      <c r="G111" s="135" t="s">
        <v>54</v>
      </c>
      <c r="H111" s="134" t="s">
        <v>55</v>
      </c>
      <c r="I111" s="133" t="s">
        <v>288</v>
      </c>
      <c r="J111" s="133" t="s">
        <v>291</v>
      </c>
      <c r="K111" s="133" t="s">
        <v>291</v>
      </c>
      <c r="L111" s="133" t="s">
        <v>291</v>
      </c>
      <c r="M111" s="133" t="s">
        <v>291</v>
      </c>
      <c r="N111" s="255" t="s">
        <v>291</v>
      </c>
    </row>
    <row r="112" spans="1:14" ht="117" customHeight="1">
      <c r="A112" s="254">
        <v>104</v>
      </c>
      <c r="B112" s="133" t="s">
        <v>1687</v>
      </c>
      <c r="C112" s="133" t="s">
        <v>1363</v>
      </c>
      <c r="D112" s="134">
        <v>41011</v>
      </c>
      <c r="E112" s="133" t="s">
        <v>56</v>
      </c>
      <c r="F112" s="137" t="s">
        <v>24</v>
      </c>
      <c r="G112" s="135" t="s">
        <v>57</v>
      </c>
      <c r="H112" s="134" t="s">
        <v>58</v>
      </c>
      <c r="I112" s="133" t="s">
        <v>286</v>
      </c>
      <c r="J112" s="133" t="s">
        <v>291</v>
      </c>
      <c r="K112" s="133" t="s">
        <v>291</v>
      </c>
      <c r="L112" s="133" t="s">
        <v>291</v>
      </c>
      <c r="M112" s="133" t="s">
        <v>291</v>
      </c>
      <c r="N112" s="255" t="s">
        <v>291</v>
      </c>
    </row>
    <row r="113" spans="1:14" ht="153">
      <c r="A113" s="254">
        <v>105</v>
      </c>
      <c r="B113" s="133" t="s">
        <v>59</v>
      </c>
      <c r="C113" s="133" t="s">
        <v>1363</v>
      </c>
      <c r="D113" s="134">
        <v>41041</v>
      </c>
      <c r="E113" s="133" t="s">
        <v>60</v>
      </c>
      <c r="F113" s="137" t="s">
        <v>61</v>
      </c>
      <c r="G113" s="135" t="s">
        <v>62</v>
      </c>
      <c r="H113" s="139">
        <v>41306</v>
      </c>
      <c r="I113" s="137" t="s">
        <v>617</v>
      </c>
      <c r="J113" s="133" t="s">
        <v>291</v>
      </c>
      <c r="K113" s="133" t="s">
        <v>291</v>
      </c>
      <c r="L113" s="133" t="s">
        <v>291</v>
      </c>
      <c r="M113" s="133" t="s">
        <v>291</v>
      </c>
      <c r="N113" s="255" t="s">
        <v>291</v>
      </c>
    </row>
    <row r="114" spans="1:14" ht="114.75">
      <c r="A114" s="254">
        <v>106</v>
      </c>
      <c r="B114" s="140" t="s">
        <v>63</v>
      </c>
      <c r="C114" s="133" t="s">
        <v>1363</v>
      </c>
      <c r="D114" s="134">
        <v>41041</v>
      </c>
      <c r="E114" s="133" t="s">
        <v>64</v>
      </c>
      <c r="F114" s="137">
        <v>40979</v>
      </c>
      <c r="G114" s="135" t="s">
        <v>65</v>
      </c>
      <c r="H114" s="134" t="s">
        <v>66</v>
      </c>
      <c r="I114" s="133" t="s">
        <v>286</v>
      </c>
      <c r="J114" s="133"/>
      <c r="K114" s="133"/>
      <c r="L114" s="133"/>
      <c r="M114" s="133"/>
      <c r="N114" s="255"/>
    </row>
    <row r="115" spans="1:14" ht="127.5">
      <c r="A115" s="254">
        <v>107</v>
      </c>
      <c r="B115" s="133" t="s">
        <v>67</v>
      </c>
      <c r="C115" s="133" t="s">
        <v>1363</v>
      </c>
      <c r="D115" s="134">
        <v>41041</v>
      </c>
      <c r="E115" s="133" t="s">
        <v>68</v>
      </c>
      <c r="F115" s="137">
        <v>41163</v>
      </c>
      <c r="G115" s="135" t="s">
        <v>69</v>
      </c>
      <c r="H115" s="134" t="s">
        <v>66</v>
      </c>
      <c r="I115" s="133" t="s">
        <v>277</v>
      </c>
      <c r="J115" s="133"/>
      <c r="K115" s="133"/>
      <c r="L115" s="133"/>
      <c r="M115" s="133"/>
      <c r="N115" s="255"/>
    </row>
    <row r="116" spans="1:14" ht="114.75">
      <c r="A116" s="254">
        <v>108</v>
      </c>
      <c r="B116" s="133" t="s">
        <v>40</v>
      </c>
      <c r="C116" s="133" t="s">
        <v>1367</v>
      </c>
      <c r="D116" s="134">
        <v>41102</v>
      </c>
      <c r="E116" s="133" t="s">
        <v>70</v>
      </c>
      <c r="F116" s="134" t="s">
        <v>71</v>
      </c>
      <c r="G116" s="135" t="s">
        <v>72</v>
      </c>
      <c r="H116" s="134" t="s">
        <v>73</v>
      </c>
      <c r="I116" s="137" t="s">
        <v>617</v>
      </c>
      <c r="J116" s="133"/>
      <c r="K116" s="133"/>
      <c r="L116" s="133"/>
      <c r="M116" s="133"/>
      <c r="N116" s="255"/>
    </row>
    <row r="117" spans="1:14" ht="114.75">
      <c r="A117" s="254">
        <v>109</v>
      </c>
      <c r="B117" s="133" t="s">
        <v>20</v>
      </c>
      <c r="C117" s="133" t="s">
        <v>654</v>
      </c>
      <c r="D117" s="134">
        <v>41133</v>
      </c>
      <c r="E117" s="133" t="s">
        <v>1365</v>
      </c>
      <c r="F117" s="139" t="s">
        <v>493</v>
      </c>
      <c r="G117" s="135" t="s">
        <v>74</v>
      </c>
      <c r="H117" s="134" t="s">
        <v>75</v>
      </c>
      <c r="I117" s="139" t="s">
        <v>493</v>
      </c>
      <c r="J117" s="133"/>
      <c r="K117" s="133"/>
      <c r="L117" s="133"/>
      <c r="M117" s="133"/>
      <c r="N117" s="255"/>
    </row>
    <row r="118" spans="1:14" ht="127.5">
      <c r="A118" s="254">
        <v>110</v>
      </c>
      <c r="B118" s="133" t="s">
        <v>76</v>
      </c>
      <c r="C118" s="133" t="s">
        <v>1363</v>
      </c>
      <c r="D118" s="134">
        <v>41225</v>
      </c>
      <c r="E118" s="133" t="s">
        <v>77</v>
      </c>
      <c r="F118" s="134" t="s">
        <v>770</v>
      </c>
      <c r="G118" s="135" t="s">
        <v>78</v>
      </c>
      <c r="H118" s="134" t="s">
        <v>48</v>
      </c>
      <c r="I118" s="133" t="s">
        <v>286</v>
      </c>
      <c r="J118" s="133"/>
      <c r="K118" s="133"/>
      <c r="L118" s="133"/>
      <c r="M118" s="133"/>
      <c r="N118" s="255"/>
    </row>
    <row r="119" spans="1:14" ht="127.5">
      <c r="A119" s="254">
        <v>111</v>
      </c>
      <c r="B119" s="140" t="s">
        <v>79</v>
      </c>
      <c r="C119" s="133" t="s">
        <v>80</v>
      </c>
      <c r="D119" s="134">
        <v>41255</v>
      </c>
      <c r="E119" s="133" t="s">
        <v>81</v>
      </c>
      <c r="F119" s="134">
        <v>41102</v>
      </c>
      <c r="G119" s="135" t="s">
        <v>82</v>
      </c>
      <c r="H119" s="139">
        <v>41365</v>
      </c>
      <c r="I119" s="137" t="s">
        <v>286</v>
      </c>
      <c r="J119" s="133" t="s">
        <v>291</v>
      </c>
      <c r="K119" s="133" t="s">
        <v>291</v>
      </c>
      <c r="L119" s="133" t="s">
        <v>291</v>
      </c>
      <c r="M119" s="133" t="s">
        <v>291</v>
      </c>
      <c r="N119" s="255" t="s">
        <v>291</v>
      </c>
    </row>
    <row r="120" spans="1:14" ht="89.25">
      <c r="A120" s="254">
        <v>112</v>
      </c>
      <c r="B120" s="133" t="s">
        <v>83</v>
      </c>
      <c r="C120" s="133" t="s">
        <v>1363</v>
      </c>
      <c r="D120" s="134" t="s">
        <v>84</v>
      </c>
      <c r="E120" s="133" t="s">
        <v>85</v>
      </c>
      <c r="F120" s="134">
        <v>41163</v>
      </c>
      <c r="G120" s="135" t="s">
        <v>86</v>
      </c>
      <c r="H120" s="139">
        <v>41579</v>
      </c>
      <c r="I120" s="137" t="s">
        <v>617</v>
      </c>
      <c r="J120" s="133" t="s">
        <v>291</v>
      </c>
      <c r="K120" s="133" t="s">
        <v>291</v>
      </c>
      <c r="L120" s="133" t="s">
        <v>291</v>
      </c>
      <c r="M120" s="133" t="s">
        <v>291</v>
      </c>
      <c r="N120" s="255" t="s">
        <v>291</v>
      </c>
    </row>
    <row r="121" spans="1:14" ht="127.5">
      <c r="A121" s="254">
        <v>113</v>
      </c>
      <c r="B121" s="133" t="s">
        <v>87</v>
      </c>
      <c r="C121" s="133" t="s">
        <v>293</v>
      </c>
      <c r="D121" s="134" t="s">
        <v>84</v>
      </c>
      <c r="E121" s="133" t="s">
        <v>88</v>
      </c>
      <c r="F121" s="134" t="s">
        <v>45</v>
      </c>
      <c r="G121" s="135" t="s">
        <v>89</v>
      </c>
      <c r="H121" s="137" t="s">
        <v>90</v>
      </c>
      <c r="I121" s="137" t="s">
        <v>617</v>
      </c>
      <c r="J121" s="133" t="s">
        <v>291</v>
      </c>
      <c r="K121" s="133" t="s">
        <v>291</v>
      </c>
      <c r="L121" s="133" t="s">
        <v>291</v>
      </c>
      <c r="M121" s="133" t="s">
        <v>291</v>
      </c>
      <c r="N121" s="255" t="s">
        <v>291</v>
      </c>
    </row>
    <row r="122" spans="1:14" ht="102" customHeight="1">
      <c r="A122" s="254">
        <v>114</v>
      </c>
      <c r="B122" s="133" t="s">
        <v>91</v>
      </c>
      <c r="C122" s="133" t="s">
        <v>293</v>
      </c>
      <c r="D122" s="134" t="s">
        <v>73</v>
      </c>
      <c r="E122" s="133" t="s">
        <v>92</v>
      </c>
      <c r="F122" s="134" t="s">
        <v>28</v>
      </c>
      <c r="G122" s="135" t="s">
        <v>93</v>
      </c>
      <c r="H122" s="137" t="s">
        <v>94</v>
      </c>
      <c r="I122" s="137" t="s">
        <v>617</v>
      </c>
      <c r="J122" s="133" t="s">
        <v>291</v>
      </c>
      <c r="K122" s="133" t="s">
        <v>291</v>
      </c>
      <c r="L122" s="133" t="s">
        <v>291</v>
      </c>
      <c r="M122" s="133" t="s">
        <v>291</v>
      </c>
      <c r="N122" s="255" t="s">
        <v>291</v>
      </c>
    </row>
    <row r="123" spans="1:14" ht="102" customHeight="1">
      <c r="A123" s="254">
        <v>115</v>
      </c>
      <c r="B123" s="140" t="s">
        <v>95</v>
      </c>
      <c r="C123" s="133" t="s">
        <v>1363</v>
      </c>
      <c r="D123" s="134" t="s">
        <v>73</v>
      </c>
      <c r="E123" s="133" t="s">
        <v>96</v>
      </c>
      <c r="F123" s="134">
        <v>41072</v>
      </c>
      <c r="G123" s="135" t="s">
        <v>97</v>
      </c>
      <c r="H123" s="134" t="s">
        <v>1655</v>
      </c>
      <c r="I123" s="133" t="s">
        <v>286</v>
      </c>
      <c r="J123" s="133" t="s">
        <v>291</v>
      </c>
      <c r="K123" s="133" t="s">
        <v>291</v>
      </c>
      <c r="L123" s="133" t="s">
        <v>291</v>
      </c>
      <c r="M123" s="133" t="s">
        <v>291</v>
      </c>
      <c r="N123" s="255" t="s">
        <v>291</v>
      </c>
    </row>
    <row r="124" spans="1:14" ht="114.75">
      <c r="A124" s="254">
        <v>116</v>
      </c>
      <c r="B124" s="133" t="s">
        <v>98</v>
      </c>
      <c r="C124" s="133" t="s">
        <v>1363</v>
      </c>
      <c r="D124" s="134" t="s">
        <v>99</v>
      </c>
      <c r="E124" s="133" t="s">
        <v>100</v>
      </c>
      <c r="F124" s="134" t="s">
        <v>15</v>
      </c>
      <c r="G124" s="135" t="s">
        <v>101</v>
      </c>
      <c r="H124" s="137" t="s">
        <v>102</v>
      </c>
      <c r="I124" s="137" t="s">
        <v>617</v>
      </c>
      <c r="J124" s="133" t="s">
        <v>291</v>
      </c>
      <c r="K124" s="133" t="s">
        <v>291</v>
      </c>
      <c r="L124" s="133" t="s">
        <v>291</v>
      </c>
      <c r="M124" s="133" t="s">
        <v>291</v>
      </c>
      <c r="N124" s="255" t="s">
        <v>291</v>
      </c>
    </row>
    <row r="125" spans="1:14" ht="140.25">
      <c r="A125" s="254">
        <v>117</v>
      </c>
      <c r="B125" s="140" t="s">
        <v>103</v>
      </c>
      <c r="C125" s="133" t="s">
        <v>1363</v>
      </c>
      <c r="D125" s="134" t="s">
        <v>73</v>
      </c>
      <c r="E125" s="133" t="s">
        <v>104</v>
      </c>
      <c r="F125" s="134">
        <v>41163</v>
      </c>
      <c r="G125" s="135" t="s">
        <v>105</v>
      </c>
      <c r="H125" s="139">
        <v>41275</v>
      </c>
      <c r="I125" s="137" t="s">
        <v>286</v>
      </c>
      <c r="J125" s="133" t="s">
        <v>291</v>
      </c>
      <c r="K125" s="133" t="s">
        <v>291</v>
      </c>
      <c r="L125" s="133" t="s">
        <v>291</v>
      </c>
      <c r="M125" s="133" t="s">
        <v>291</v>
      </c>
      <c r="N125" s="255" t="s">
        <v>291</v>
      </c>
    </row>
    <row r="126" spans="1:14" ht="89.25">
      <c r="A126" s="254">
        <v>118</v>
      </c>
      <c r="B126" s="140" t="s">
        <v>106</v>
      </c>
      <c r="C126" s="133" t="s">
        <v>1363</v>
      </c>
      <c r="D126" s="134" t="s">
        <v>73</v>
      </c>
      <c r="E126" s="133" t="s">
        <v>107</v>
      </c>
      <c r="F126" s="134" t="s">
        <v>108</v>
      </c>
      <c r="G126" s="135" t="s">
        <v>109</v>
      </c>
      <c r="H126" s="139">
        <v>41306</v>
      </c>
      <c r="I126" s="137" t="s">
        <v>286</v>
      </c>
      <c r="J126" s="133" t="s">
        <v>291</v>
      </c>
      <c r="K126" s="133" t="s">
        <v>291</v>
      </c>
      <c r="L126" s="133" t="s">
        <v>291</v>
      </c>
      <c r="M126" s="133" t="s">
        <v>291</v>
      </c>
      <c r="N126" s="255" t="s">
        <v>291</v>
      </c>
    </row>
    <row r="127" spans="1:14" ht="96.75" customHeight="1">
      <c r="A127" s="254">
        <v>119</v>
      </c>
      <c r="B127" s="133" t="s">
        <v>110</v>
      </c>
      <c r="C127" s="133" t="s">
        <v>11</v>
      </c>
      <c r="D127" s="134" t="s">
        <v>73</v>
      </c>
      <c r="E127" s="133" t="s">
        <v>111</v>
      </c>
      <c r="F127" s="134">
        <v>41102</v>
      </c>
      <c r="G127" s="135" t="s">
        <v>112</v>
      </c>
      <c r="H127" s="137" t="s">
        <v>113</v>
      </c>
      <c r="I127" s="137" t="s">
        <v>1281</v>
      </c>
      <c r="J127" s="133" t="s">
        <v>291</v>
      </c>
      <c r="K127" s="133" t="s">
        <v>291</v>
      </c>
      <c r="L127" s="133" t="s">
        <v>291</v>
      </c>
      <c r="M127" s="133" t="s">
        <v>291</v>
      </c>
      <c r="N127" s="255" t="s">
        <v>291</v>
      </c>
    </row>
    <row r="128" spans="1:14" ht="77.25" customHeight="1">
      <c r="A128" s="254">
        <v>120</v>
      </c>
      <c r="B128" s="133" t="s">
        <v>114</v>
      </c>
      <c r="C128" s="133" t="s">
        <v>115</v>
      </c>
      <c r="D128" s="134" t="s">
        <v>58</v>
      </c>
      <c r="E128" s="133" t="s">
        <v>1365</v>
      </c>
      <c r="F128" s="139" t="s">
        <v>493</v>
      </c>
      <c r="G128" s="135" t="s">
        <v>116</v>
      </c>
      <c r="H128" s="139">
        <v>41487</v>
      </c>
      <c r="I128" s="139" t="s">
        <v>493</v>
      </c>
      <c r="J128" s="133" t="s">
        <v>291</v>
      </c>
      <c r="K128" s="133" t="s">
        <v>291</v>
      </c>
      <c r="L128" s="133" t="s">
        <v>291</v>
      </c>
      <c r="M128" s="133" t="s">
        <v>291</v>
      </c>
      <c r="N128" s="255" t="s">
        <v>291</v>
      </c>
    </row>
    <row r="129" spans="1:14" ht="123.75" customHeight="1">
      <c r="A129" s="254">
        <v>121</v>
      </c>
      <c r="B129" s="133" t="s">
        <v>20</v>
      </c>
      <c r="C129" s="133" t="s">
        <v>654</v>
      </c>
      <c r="D129" s="134" t="s">
        <v>48</v>
      </c>
      <c r="E129" s="133" t="s">
        <v>338</v>
      </c>
      <c r="F129" s="134" t="s">
        <v>73</v>
      </c>
      <c r="G129" s="135" t="s">
        <v>117</v>
      </c>
      <c r="H129" s="137" t="s">
        <v>113</v>
      </c>
      <c r="I129" s="137" t="s">
        <v>118</v>
      </c>
      <c r="J129" s="133" t="s">
        <v>1645</v>
      </c>
      <c r="K129" s="133" t="s">
        <v>291</v>
      </c>
      <c r="L129" s="133" t="s">
        <v>291</v>
      </c>
      <c r="M129" s="133" t="s">
        <v>291</v>
      </c>
      <c r="N129" s="255" t="s">
        <v>291</v>
      </c>
    </row>
    <row r="130" spans="1:14" ht="104.25" customHeight="1">
      <c r="A130" s="254">
        <v>122</v>
      </c>
      <c r="B130" s="133" t="s">
        <v>119</v>
      </c>
      <c r="C130" s="133" t="s">
        <v>120</v>
      </c>
      <c r="D130" s="134" t="s">
        <v>48</v>
      </c>
      <c r="E130" s="133" t="s">
        <v>1365</v>
      </c>
      <c r="F130" s="139" t="s">
        <v>493</v>
      </c>
      <c r="G130" s="137" t="s">
        <v>121</v>
      </c>
      <c r="H130" s="137" t="s">
        <v>122</v>
      </c>
      <c r="I130" s="139" t="s">
        <v>493</v>
      </c>
      <c r="J130" s="133" t="s">
        <v>291</v>
      </c>
      <c r="K130" s="133" t="s">
        <v>291</v>
      </c>
      <c r="L130" s="133" t="s">
        <v>291</v>
      </c>
      <c r="M130" s="133" t="s">
        <v>291</v>
      </c>
      <c r="N130" s="255" t="s">
        <v>291</v>
      </c>
    </row>
    <row r="131" spans="1:14" ht="111" customHeight="1">
      <c r="A131" s="254">
        <v>123</v>
      </c>
      <c r="B131" s="140" t="s">
        <v>592</v>
      </c>
      <c r="C131" s="133" t="s">
        <v>1363</v>
      </c>
      <c r="D131" s="134" t="s">
        <v>48</v>
      </c>
      <c r="E131" s="133" t="s">
        <v>1620</v>
      </c>
      <c r="F131" s="134">
        <v>41194</v>
      </c>
      <c r="G131" s="135" t="s">
        <v>123</v>
      </c>
      <c r="H131" s="137" t="s">
        <v>124</v>
      </c>
      <c r="I131" s="137" t="s">
        <v>617</v>
      </c>
      <c r="J131" s="133" t="s">
        <v>291</v>
      </c>
      <c r="K131" s="133" t="s">
        <v>291</v>
      </c>
      <c r="L131" s="133" t="s">
        <v>269</v>
      </c>
      <c r="M131" s="133" t="s">
        <v>291</v>
      </c>
      <c r="N131" s="255" t="s">
        <v>291</v>
      </c>
    </row>
    <row r="132" spans="1:14" ht="117.75" customHeight="1">
      <c r="A132" s="254">
        <v>124</v>
      </c>
      <c r="B132" s="133" t="s">
        <v>20</v>
      </c>
      <c r="C132" s="133" t="s">
        <v>654</v>
      </c>
      <c r="D132" s="134" t="s">
        <v>125</v>
      </c>
      <c r="E132" s="133" t="s">
        <v>126</v>
      </c>
      <c r="F132" s="134" t="s">
        <v>73</v>
      </c>
      <c r="G132" s="135" t="s">
        <v>127</v>
      </c>
      <c r="H132" s="137" t="s">
        <v>113</v>
      </c>
      <c r="I132" s="137" t="s">
        <v>118</v>
      </c>
      <c r="J132" s="133" t="s">
        <v>291</v>
      </c>
      <c r="K132" s="133" t="s">
        <v>291</v>
      </c>
      <c r="L132" s="133" t="s">
        <v>291</v>
      </c>
      <c r="M132" s="133" t="s">
        <v>291</v>
      </c>
      <c r="N132" s="255" t="s">
        <v>291</v>
      </c>
    </row>
    <row r="133" spans="1:14" ht="149.25" customHeight="1">
      <c r="A133" s="254">
        <v>125</v>
      </c>
      <c r="B133" s="140" t="s">
        <v>128</v>
      </c>
      <c r="C133" s="133" t="s">
        <v>654</v>
      </c>
      <c r="D133" s="134">
        <v>41334</v>
      </c>
      <c r="E133" s="141" t="s">
        <v>129</v>
      </c>
      <c r="F133" s="137">
        <v>41102</v>
      </c>
      <c r="G133" s="135" t="s">
        <v>130</v>
      </c>
      <c r="H133" s="134" t="s">
        <v>131</v>
      </c>
      <c r="I133" s="137" t="s">
        <v>277</v>
      </c>
      <c r="J133" s="133" t="s">
        <v>291</v>
      </c>
      <c r="K133" s="133" t="s">
        <v>291</v>
      </c>
      <c r="L133" s="133" t="s">
        <v>291</v>
      </c>
      <c r="M133" s="133" t="s">
        <v>291</v>
      </c>
      <c r="N133" s="255" t="s">
        <v>291</v>
      </c>
    </row>
    <row r="134" spans="1:14" ht="165.75">
      <c r="A134" s="254">
        <v>126</v>
      </c>
      <c r="B134" s="133" t="s">
        <v>132</v>
      </c>
      <c r="C134" s="133" t="s">
        <v>654</v>
      </c>
      <c r="D134" s="134">
        <v>41456</v>
      </c>
      <c r="E134" s="133" t="s">
        <v>133</v>
      </c>
      <c r="F134" s="137" t="s">
        <v>1403</v>
      </c>
      <c r="G134" s="138" t="s">
        <v>134</v>
      </c>
      <c r="H134" s="134">
        <v>41276</v>
      </c>
      <c r="I134" s="137" t="s">
        <v>617</v>
      </c>
      <c r="J134" s="133" t="s">
        <v>291</v>
      </c>
      <c r="K134" s="133" t="s">
        <v>291</v>
      </c>
      <c r="L134" s="133" t="s">
        <v>291</v>
      </c>
      <c r="M134" s="133" t="s">
        <v>291</v>
      </c>
      <c r="N134" s="255" t="s">
        <v>291</v>
      </c>
    </row>
    <row r="135" spans="1:14" ht="105" customHeight="1">
      <c r="A135" s="254">
        <v>127</v>
      </c>
      <c r="B135" s="133" t="s">
        <v>135</v>
      </c>
      <c r="C135" s="133" t="s">
        <v>654</v>
      </c>
      <c r="D135" s="134">
        <v>41518</v>
      </c>
      <c r="E135" s="133" t="s">
        <v>136</v>
      </c>
      <c r="F135" s="137">
        <v>41255</v>
      </c>
      <c r="G135" s="138" t="s">
        <v>137</v>
      </c>
      <c r="H135" s="134" t="s">
        <v>124</v>
      </c>
      <c r="I135" s="137" t="s">
        <v>617</v>
      </c>
      <c r="J135" s="133" t="s">
        <v>291</v>
      </c>
      <c r="K135" s="133" t="s">
        <v>291</v>
      </c>
      <c r="L135" s="133" t="s">
        <v>291</v>
      </c>
      <c r="M135" s="133" t="s">
        <v>291</v>
      </c>
      <c r="N135" s="255" t="s">
        <v>291</v>
      </c>
    </row>
    <row r="136" spans="1:14" ht="102">
      <c r="A136" s="254">
        <v>128</v>
      </c>
      <c r="B136" s="133" t="s">
        <v>138</v>
      </c>
      <c r="C136" s="133" t="s">
        <v>1363</v>
      </c>
      <c r="D136" s="134" t="s">
        <v>102</v>
      </c>
      <c r="E136" s="133" t="s">
        <v>139</v>
      </c>
      <c r="F136" s="137">
        <v>41072</v>
      </c>
      <c r="G136" s="138" t="s">
        <v>140</v>
      </c>
      <c r="H136" s="134">
        <v>41519</v>
      </c>
      <c r="I136" s="137" t="s">
        <v>286</v>
      </c>
      <c r="J136" s="133" t="s">
        <v>291</v>
      </c>
      <c r="K136" s="133" t="s">
        <v>291</v>
      </c>
      <c r="L136" s="133" t="s">
        <v>291</v>
      </c>
      <c r="M136" s="133" t="s">
        <v>291</v>
      </c>
      <c r="N136" s="255" t="s">
        <v>291</v>
      </c>
    </row>
    <row r="137" spans="1:14" ht="114.75">
      <c r="A137" s="254">
        <v>129</v>
      </c>
      <c r="B137" s="133" t="s">
        <v>141</v>
      </c>
      <c r="C137" s="133" t="s">
        <v>654</v>
      </c>
      <c r="D137" s="134" t="s">
        <v>122</v>
      </c>
      <c r="E137" s="133" t="s">
        <v>1365</v>
      </c>
      <c r="F137" s="139" t="s">
        <v>493</v>
      </c>
      <c r="G137" s="138" t="s">
        <v>142</v>
      </c>
      <c r="H137" s="134">
        <v>41580</v>
      </c>
      <c r="I137" s="139" t="s">
        <v>493</v>
      </c>
      <c r="J137" s="133" t="s">
        <v>291</v>
      </c>
      <c r="K137" s="133" t="s">
        <v>291</v>
      </c>
      <c r="L137" s="133" t="s">
        <v>291</v>
      </c>
      <c r="M137" s="133" t="s">
        <v>291</v>
      </c>
      <c r="N137" s="255" t="s">
        <v>291</v>
      </c>
    </row>
    <row r="138" spans="1:14" ht="129" customHeight="1">
      <c r="A138" s="254">
        <v>130</v>
      </c>
      <c r="B138" s="133" t="s">
        <v>143</v>
      </c>
      <c r="C138" s="133" t="s">
        <v>293</v>
      </c>
      <c r="D138" s="134" t="s">
        <v>124</v>
      </c>
      <c r="E138" s="133" t="s">
        <v>144</v>
      </c>
      <c r="F138" s="137">
        <v>41225</v>
      </c>
      <c r="G138" s="138" t="s">
        <v>145</v>
      </c>
      <c r="H138" s="134" t="s">
        <v>146</v>
      </c>
      <c r="I138" s="137" t="s">
        <v>617</v>
      </c>
      <c r="J138" s="133" t="s">
        <v>291</v>
      </c>
      <c r="K138" s="133" t="s">
        <v>291</v>
      </c>
      <c r="L138" s="133" t="s">
        <v>291</v>
      </c>
      <c r="M138" s="133" t="s">
        <v>291</v>
      </c>
      <c r="N138" s="255" t="s">
        <v>291</v>
      </c>
    </row>
    <row r="139" spans="1:14" ht="127.5">
      <c r="A139" s="254">
        <v>131</v>
      </c>
      <c r="B139" s="133" t="s">
        <v>147</v>
      </c>
      <c r="C139" s="133" t="s">
        <v>148</v>
      </c>
      <c r="D139" s="134" t="s">
        <v>131</v>
      </c>
      <c r="E139" s="133" t="s">
        <v>149</v>
      </c>
      <c r="F139" s="133" t="s">
        <v>58</v>
      </c>
      <c r="G139" s="138" t="s">
        <v>150</v>
      </c>
      <c r="H139" s="134">
        <v>41396</v>
      </c>
      <c r="I139" s="137" t="s">
        <v>277</v>
      </c>
      <c r="J139" s="133" t="s">
        <v>291</v>
      </c>
      <c r="K139" s="133" t="s">
        <v>291</v>
      </c>
      <c r="L139" s="133" t="s">
        <v>291</v>
      </c>
      <c r="M139" s="133" t="s">
        <v>291</v>
      </c>
      <c r="N139" s="255" t="s">
        <v>291</v>
      </c>
    </row>
    <row r="140" spans="1:14" ht="121.5" customHeight="1">
      <c r="A140" s="254">
        <v>132</v>
      </c>
      <c r="B140" s="133" t="s">
        <v>147</v>
      </c>
      <c r="C140" s="133" t="s">
        <v>148</v>
      </c>
      <c r="D140" s="134" t="s">
        <v>131</v>
      </c>
      <c r="E140" s="133" t="s">
        <v>151</v>
      </c>
      <c r="F140" s="133" t="s">
        <v>58</v>
      </c>
      <c r="G140" s="138" t="s">
        <v>152</v>
      </c>
      <c r="H140" s="134">
        <v>41396</v>
      </c>
      <c r="I140" s="137" t="s">
        <v>277</v>
      </c>
      <c r="J140" s="133" t="s">
        <v>291</v>
      </c>
      <c r="K140" s="133" t="s">
        <v>291</v>
      </c>
      <c r="L140" s="133" t="s">
        <v>291</v>
      </c>
      <c r="M140" s="133" t="s">
        <v>291</v>
      </c>
      <c r="N140" s="255" t="s">
        <v>291</v>
      </c>
    </row>
    <row r="141" spans="1:14" ht="126" customHeight="1">
      <c r="A141" s="254">
        <v>133</v>
      </c>
      <c r="B141" s="133" t="s">
        <v>141</v>
      </c>
      <c r="C141" s="133" t="s">
        <v>1363</v>
      </c>
      <c r="D141" s="134" t="s">
        <v>153</v>
      </c>
      <c r="E141" s="133" t="s">
        <v>154</v>
      </c>
      <c r="F141" s="137" t="s">
        <v>1655</v>
      </c>
      <c r="G141" s="138" t="s">
        <v>155</v>
      </c>
      <c r="H141" s="134">
        <v>41519</v>
      </c>
      <c r="I141" s="137" t="s">
        <v>528</v>
      </c>
      <c r="J141" s="133" t="s">
        <v>291</v>
      </c>
      <c r="K141" s="133" t="s">
        <v>291</v>
      </c>
      <c r="L141" s="133" t="s">
        <v>291</v>
      </c>
      <c r="M141" s="133" t="s">
        <v>291</v>
      </c>
      <c r="N141" s="255" t="s">
        <v>291</v>
      </c>
    </row>
    <row r="142" spans="1:14" ht="114" customHeight="1">
      <c r="A142" s="254">
        <v>134</v>
      </c>
      <c r="B142" s="133" t="s">
        <v>156</v>
      </c>
      <c r="C142" s="133" t="s">
        <v>1363</v>
      </c>
      <c r="D142" s="134" t="s">
        <v>157</v>
      </c>
      <c r="E142" s="133" t="s">
        <v>158</v>
      </c>
      <c r="F142" s="137" t="s">
        <v>50</v>
      </c>
      <c r="G142" s="135" t="s">
        <v>159</v>
      </c>
      <c r="H142" s="134" t="s">
        <v>160</v>
      </c>
      <c r="I142" s="137" t="s">
        <v>1681</v>
      </c>
      <c r="J142" s="133" t="s">
        <v>291</v>
      </c>
      <c r="K142" s="133" t="s">
        <v>291</v>
      </c>
      <c r="L142" s="133" t="s">
        <v>269</v>
      </c>
      <c r="M142" s="133" t="s">
        <v>291</v>
      </c>
      <c r="N142" s="255" t="s">
        <v>291</v>
      </c>
    </row>
    <row r="143" spans="1:14" ht="112.5" customHeight="1">
      <c r="A143" s="254">
        <v>135</v>
      </c>
      <c r="B143" s="133" t="s">
        <v>161</v>
      </c>
      <c r="C143" s="133" t="s">
        <v>654</v>
      </c>
      <c r="D143" s="134" t="s">
        <v>157</v>
      </c>
      <c r="E143" s="133" t="s">
        <v>1365</v>
      </c>
      <c r="F143" s="139" t="s">
        <v>493</v>
      </c>
      <c r="G143" s="135" t="s">
        <v>162</v>
      </c>
      <c r="H143" s="134" t="s">
        <v>163</v>
      </c>
      <c r="I143" s="139" t="s">
        <v>493</v>
      </c>
      <c r="J143" s="133" t="s">
        <v>291</v>
      </c>
      <c r="K143" s="133" t="s">
        <v>291</v>
      </c>
      <c r="L143" s="133" t="s">
        <v>291</v>
      </c>
      <c r="M143" s="133" t="s">
        <v>291</v>
      </c>
      <c r="N143" s="255" t="s">
        <v>291</v>
      </c>
    </row>
    <row r="144" spans="1:14" ht="132" customHeight="1">
      <c r="A144" s="254">
        <v>136</v>
      </c>
      <c r="B144" s="133" t="s">
        <v>141</v>
      </c>
      <c r="C144" s="133" t="s">
        <v>654</v>
      </c>
      <c r="D144" s="134">
        <v>41427</v>
      </c>
      <c r="E144" s="133" t="s">
        <v>164</v>
      </c>
      <c r="F144" s="137">
        <v>41276</v>
      </c>
      <c r="G144" s="135" t="s">
        <v>165</v>
      </c>
      <c r="H144" s="134">
        <v>41367</v>
      </c>
      <c r="I144" s="137" t="s">
        <v>288</v>
      </c>
      <c r="J144" s="133" t="s">
        <v>1645</v>
      </c>
      <c r="K144" s="133" t="s">
        <v>291</v>
      </c>
      <c r="L144" s="133" t="s">
        <v>291</v>
      </c>
      <c r="M144" s="133" t="s">
        <v>291</v>
      </c>
      <c r="N144" s="255" t="s">
        <v>291</v>
      </c>
    </row>
    <row r="145" spans="1:14" ht="134.25" customHeight="1">
      <c r="A145" s="254">
        <v>137</v>
      </c>
      <c r="B145" s="133" t="s">
        <v>141</v>
      </c>
      <c r="C145" s="133" t="s">
        <v>654</v>
      </c>
      <c r="D145" s="134">
        <v>41580</v>
      </c>
      <c r="E145" s="133" t="s">
        <v>1365</v>
      </c>
      <c r="F145" s="139" t="s">
        <v>493</v>
      </c>
      <c r="G145" s="135" t="s">
        <v>166</v>
      </c>
      <c r="H145" s="134">
        <v>41397</v>
      </c>
      <c r="I145" s="139" t="s">
        <v>493</v>
      </c>
      <c r="J145" s="133" t="s">
        <v>291</v>
      </c>
      <c r="K145" s="133" t="s">
        <v>291</v>
      </c>
      <c r="L145" s="133" t="s">
        <v>291</v>
      </c>
      <c r="M145" s="133" t="s">
        <v>291</v>
      </c>
      <c r="N145" s="255" t="s">
        <v>291</v>
      </c>
    </row>
    <row r="146" spans="1:14" ht="140.25">
      <c r="A146" s="254">
        <v>138</v>
      </c>
      <c r="B146" s="133" t="s">
        <v>167</v>
      </c>
      <c r="C146" s="133" t="s">
        <v>293</v>
      </c>
      <c r="D146" s="134">
        <v>41580</v>
      </c>
      <c r="E146" s="133" t="s">
        <v>168</v>
      </c>
      <c r="F146" s="137" t="s">
        <v>169</v>
      </c>
      <c r="G146" s="135" t="s">
        <v>170</v>
      </c>
      <c r="H146" s="134">
        <v>41581</v>
      </c>
      <c r="I146" s="137" t="s">
        <v>617</v>
      </c>
      <c r="J146" s="133" t="s">
        <v>291</v>
      </c>
      <c r="K146" s="133" t="s">
        <v>291</v>
      </c>
      <c r="L146" s="133" t="s">
        <v>291</v>
      </c>
      <c r="M146" s="133" t="s">
        <v>291</v>
      </c>
      <c r="N146" s="255" t="s">
        <v>291</v>
      </c>
    </row>
    <row r="147" spans="1:14" ht="140.25">
      <c r="A147" s="254">
        <v>139</v>
      </c>
      <c r="B147" s="133" t="s">
        <v>804</v>
      </c>
      <c r="C147" s="133" t="s">
        <v>293</v>
      </c>
      <c r="D147" s="134" t="s">
        <v>171</v>
      </c>
      <c r="E147" s="133" t="s">
        <v>172</v>
      </c>
      <c r="F147" s="139">
        <v>41519</v>
      </c>
      <c r="G147" s="135" t="s">
        <v>173</v>
      </c>
      <c r="H147" s="134">
        <v>41611</v>
      </c>
      <c r="I147" s="137" t="s">
        <v>533</v>
      </c>
      <c r="J147" s="133" t="s">
        <v>291</v>
      </c>
      <c r="K147" s="133" t="s">
        <v>291</v>
      </c>
      <c r="L147" s="133" t="s">
        <v>291</v>
      </c>
      <c r="M147" s="133" t="s">
        <v>291</v>
      </c>
      <c r="N147" s="255" t="s">
        <v>291</v>
      </c>
    </row>
    <row r="148" spans="1:14" ht="114.75">
      <c r="A148" s="254">
        <v>140</v>
      </c>
      <c r="B148" s="133" t="s">
        <v>174</v>
      </c>
      <c r="C148" s="133" t="s">
        <v>1363</v>
      </c>
      <c r="D148" s="134" t="s">
        <v>175</v>
      </c>
      <c r="E148" s="133" t="s">
        <v>176</v>
      </c>
      <c r="F148" s="137" t="s">
        <v>169</v>
      </c>
      <c r="G148" s="135" t="s">
        <v>177</v>
      </c>
      <c r="H148" s="134" t="s">
        <v>178</v>
      </c>
      <c r="I148" s="137" t="s">
        <v>617</v>
      </c>
      <c r="J148" s="133" t="s">
        <v>291</v>
      </c>
      <c r="K148" s="133" t="s">
        <v>291</v>
      </c>
      <c r="L148" s="133" t="s">
        <v>291</v>
      </c>
      <c r="M148" s="133" t="s">
        <v>291</v>
      </c>
      <c r="N148" s="255" t="s">
        <v>291</v>
      </c>
    </row>
    <row r="149" spans="1:14" ht="114.75">
      <c r="A149" s="254">
        <v>141</v>
      </c>
      <c r="B149" s="133" t="s">
        <v>141</v>
      </c>
      <c r="C149" s="133" t="s">
        <v>654</v>
      </c>
      <c r="D149" s="134" t="s">
        <v>179</v>
      </c>
      <c r="E149" s="133" t="s">
        <v>1365</v>
      </c>
      <c r="F149" s="139" t="s">
        <v>493</v>
      </c>
      <c r="G149" s="135" t="s">
        <v>180</v>
      </c>
      <c r="H149" s="134">
        <v>41581</v>
      </c>
      <c r="I149" s="139" t="s">
        <v>493</v>
      </c>
      <c r="J149" s="133" t="s">
        <v>291</v>
      </c>
      <c r="K149" s="133" t="s">
        <v>291</v>
      </c>
      <c r="L149" s="133" t="s">
        <v>291</v>
      </c>
      <c r="M149" s="133" t="s">
        <v>291</v>
      </c>
      <c r="N149" s="255" t="s">
        <v>291</v>
      </c>
    </row>
    <row r="150" spans="1:14" ht="114.75">
      <c r="A150" s="254">
        <v>142</v>
      </c>
      <c r="B150" s="133" t="s">
        <v>141</v>
      </c>
      <c r="C150" s="133" t="s">
        <v>654</v>
      </c>
      <c r="D150" s="134" t="s">
        <v>179</v>
      </c>
      <c r="E150" s="133" t="s">
        <v>1365</v>
      </c>
      <c r="F150" s="139" t="s">
        <v>493</v>
      </c>
      <c r="G150" s="135" t="s">
        <v>181</v>
      </c>
      <c r="H150" s="134">
        <v>41458</v>
      </c>
      <c r="I150" s="139" t="s">
        <v>493</v>
      </c>
      <c r="J150" s="133" t="s">
        <v>291</v>
      </c>
      <c r="K150" s="133" t="s">
        <v>291</v>
      </c>
      <c r="L150" s="133" t="s">
        <v>291</v>
      </c>
      <c r="M150" s="133" t="s">
        <v>291</v>
      </c>
      <c r="N150" s="255" t="s">
        <v>291</v>
      </c>
    </row>
    <row r="151" spans="1:14" ht="114.75">
      <c r="A151" s="254">
        <v>143</v>
      </c>
      <c r="B151" s="133" t="s">
        <v>141</v>
      </c>
      <c r="C151" s="133" t="s">
        <v>654</v>
      </c>
      <c r="D151" s="134" t="s">
        <v>182</v>
      </c>
      <c r="E151" s="133" t="s">
        <v>1365</v>
      </c>
      <c r="F151" s="139" t="s">
        <v>493</v>
      </c>
      <c r="G151" s="135" t="s">
        <v>183</v>
      </c>
      <c r="H151" s="134">
        <v>41581</v>
      </c>
      <c r="I151" s="139" t="s">
        <v>493</v>
      </c>
      <c r="J151" s="133" t="s">
        <v>291</v>
      </c>
      <c r="K151" s="133" t="s">
        <v>291</v>
      </c>
      <c r="L151" s="133" t="s">
        <v>291</v>
      </c>
      <c r="M151" s="133" t="s">
        <v>291</v>
      </c>
      <c r="N151" s="255" t="s">
        <v>291</v>
      </c>
    </row>
    <row r="152" spans="1:14" ht="123" customHeight="1">
      <c r="A152" s="254">
        <v>144</v>
      </c>
      <c r="B152" s="133" t="s">
        <v>184</v>
      </c>
      <c r="C152" s="133" t="s">
        <v>185</v>
      </c>
      <c r="D152" s="134" t="s">
        <v>182</v>
      </c>
      <c r="E152" s="133" t="s">
        <v>186</v>
      </c>
      <c r="F152" s="137">
        <v>41457</v>
      </c>
      <c r="G152" s="135" t="s">
        <v>187</v>
      </c>
      <c r="H152" s="134">
        <v>41428</v>
      </c>
      <c r="I152" s="137" t="s">
        <v>617</v>
      </c>
      <c r="J152" s="133" t="s">
        <v>291</v>
      </c>
      <c r="K152" s="133" t="s">
        <v>291</v>
      </c>
      <c r="L152" s="133" t="s">
        <v>291</v>
      </c>
      <c r="M152" s="133" t="s">
        <v>291</v>
      </c>
      <c r="N152" s="255" t="s">
        <v>291</v>
      </c>
    </row>
    <row r="153" spans="1:14" ht="102">
      <c r="A153" s="254">
        <v>145</v>
      </c>
      <c r="B153" s="133" t="s">
        <v>188</v>
      </c>
      <c r="C153" s="133" t="s">
        <v>80</v>
      </c>
      <c r="D153" s="134" t="s">
        <v>189</v>
      </c>
      <c r="E153" s="133" t="s">
        <v>190</v>
      </c>
      <c r="F153" s="134" t="s">
        <v>75</v>
      </c>
      <c r="G153" s="135" t="s">
        <v>191</v>
      </c>
      <c r="H153" s="134" t="s">
        <v>192</v>
      </c>
      <c r="I153" s="137" t="s">
        <v>617</v>
      </c>
      <c r="J153" s="133" t="s">
        <v>291</v>
      </c>
      <c r="K153" s="133" t="s">
        <v>291</v>
      </c>
      <c r="L153" s="133" t="s">
        <v>291</v>
      </c>
      <c r="M153" s="133" t="s">
        <v>291</v>
      </c>
      <c r="N153" s="255" t="s">
        <v>291</v>
      </c>
    </row>
    <row r="154" spans="1:14" ht="127.5">
      <c r="A154" s="254">
        <v>146</v>
      </c>
      <c r="B154" s="133" t="s">
        <v>193</v>
      </c>
      <c r="C154" s="133" t="s">
        <v>1363</v>
      </c>
      <c r="D154" s="134" t="s">
        <v>189</v>
      </c>
      <c r="E154" s="133" t="s">
        <v>194</v>
      </c>
      <c r="F154" s="139">
        <v>41456</v>
      </c>
      <c r="G154" s="134" t="s">
        <v>195</v>
      </c>
      <c r="H154" s="134" t="s">
        <v>196</v>
      </c>
      <c r="I154" s="137" t="s">
        <v>286</v>
      </c>
      <c r="J154" s="133" t="s">
        <v>291</v>
      </c>
      <c r="K154" s="133" t="s">
        <v>291</v>
      </c>
      <c r="L154" s="133" t="s">
        <v>291</v>
      </c>
      <c r="M154" s="133" t="s">
        <v>291</v>
      </c>
      <c r="N154" s="255" t="s">
        <v>291</v>
      </c>
    </row>
    <row r="155" spans="1:14" ht="102">
      <c r="A155" s="254">
        <v>147</v>
      </c>
      <c r="B155" s="133" t="s">
        <v>1687</v>
      </c>
      <c r="C155" s="133" t="s">
        <v>1363</v>
      </c>
      <c r="D155" s="134">
        <v>41277</v>
      </c>
      <c r="E155" s="133" t="s">
        <v>197</v>
      </c>
      <c r="F155" s="134" t="s">
        <v>198</v>
      </c>
      <c r="G155" s="135" t="s">
        <v>199</v>
      </c>
      <c r="H155" s="134" t="s">
        <v>200</v>
      </c>
      <c r="I155" s="137" t="s">
        <v>617</v>
      </c>
      <c r="J155" s="133" t="s">
        <v>291</v>
      </c>
      <c r="K155" s="133" t="s">
        <v>291</v>
      </c>
      <c r="L155" s="133" t="s">
        <v>291</v>
      </c>
      <c r="M155" s="133" t="s">
        <v>291</v>
      </c>
      <c r="N155" s="255" t="s">
        <v>291</v>
      </c>
    </row>
    <row r="156" spans="1:14" ht="114.75">
      <c r="A156" s="254">
        <v>148</v>
      </c>
      <c r="B156" s="140" t="s">
        <v>201</v>
      </c>
      <c r="C156" s="141" t="s">
        <v>1686</v>
      </c>
      <c r="D156" s="134">
        <v>41308</v>
      </c>
      <c r="E156" s="141" t="s">
        <v>202</v>
      </c>
      <c r="F156" s="139">
        <v>41610</v>
      </c>
      <c r="G156" s="135" t="s">
        <v>203</v>
      </c>
      <c r="H156" s="143" t="s">
        <v>178</v>
      </c>
      <c r="I156" s="137" t="s">
        <v>617</v>
      </c>
      <c r="J156" s="133" t="s">
        <v>291</v>
      </c>
      <c r="K156" s="133" t="s">
        <v>291</v>
      </c>
      <c r="L156" s="133" t="s">
        <v>291</v>
      </c>
      <c r="M156" s="133" t="s">
        <v>291</v>
      </c>
      <c r="N156" s="255" t="s">
        <v>291</v>
      </c>
    </row>
    <row r="157" spans="1:14" ht="114.75">
      <c r="A157" s="254">
        <v>149</v>
      </c>
      <c r="B157" s="133" t="s">
        <v>141</v>
      </c>
      <c r="C157" s="133" t="s">
        <v>654</v>
      </c>
      <c r="D157" s="134">
        <v>41367</v>
      </c>
      <c r="E157" s="133" t="s">
        <v>1365</v>
      </c>
      <c r="F157" s="139" t="s">
        <v>493</v>
      </c>
      <c r="G157" s="135" t="s">
        <v>204</v>
      </c>
      <c r="H157" s="134">
        <v>41581</v>
      </c>
      <c r="I157" s="139" t="s">
        <v>493</v>
      </c>
      <c r="J157" s="133" t="s">
        <v>291</v>
      </c>
      <c r="K157" s="133" t="s">
        <v>291</v>
      </c>
      <c r="L157" s="133" t="s">
        <v>291</v>
      </c>
      <c r="M157" s="133" t="s">
        <v>291</v>
      </c>
      <c r="N157" s="255" t="s">
        <v>291</v>
      </c>
    </row>
    <row r="158" spans="1:14" ht="165.75">
      <c r="A158" s="254">
        <v>150</v>
      </c>
      <c r="B158" s="140" t="s">
        <v>205</v>
      </c>
      <c r="C158" s="133" t="s">
        <v>1363</v>
      </c>
      <c r="D158" s="134">
        <v>41367</v>
      </c>
      <c r="E158" s="141" t="s">
        <v>206</v>
      </c>
      <c r="F158" s="139">
        <v>41580</v>
      </c>
      <c r="G158" s="135" t="s">
        <v>207</v>
      </c>
      <c r="H158" s="143" t="s">
        <v>192</v>
      </c>
      <c r="I158" s="137" t="s">
        <v>617</v>
      </c>
      <c r="J158" s="133" t="s">
        <v>291</v>
      </c>
      <c r="K158" s="133" t="s">
        <v>291</v>
      </c>
      <c r="L158" s="133" t="s">
        <v>291</v>
      </c>
      <c r="M158" s="133" t="s">
        <v>291</v>
      </c>
      <c r="N158" s="255" t="s">
        <v>291</v>
      </c>
    </row>
    <row r="159" spans="1:14" ht="114.75">
      <c r="A159" s="254">
        <v>151</v>
      </c>
      <c r="B159" s="133" t="s">
        <v>141</v>
      </c>
      <c r="C159" s="133" t="s">
        <v>654</v>
      </c>
      <c r="D159" s="134">
        <v>41397</v>
      </c>
      <c r="E159" s="141" t="s">
        <v>164</v>
      </c>
      <c r="F159" s="139">
        <v>41396</v>
      </c>
      <c r="G159" s="135" t="s">
        <v>208</v>
      </c>
      <c r="H159" s="135" t="s">
        <v>209</v>
      </c>
      <c r="I159" s="137" t="s">
        <v>617</v>
      </c>
      <c r="J159" s="133" t="s">
        <v>291</v>
      </c>
      <c r="K159" s="133" t="s">
        <v>291</v>
      </c>
      <c r="L159" s="133" t="s">
        <v>291</v>
      </c>
      <c r="M159" s="133" t="s">
        <v>291</v>
      </c>
      <c r="N159" s="255" t="s">
        <v>291</v>
      </c>
    </row>
    <row r="160" spans="1:14" ht="102">
      <c r="A160" s="254">
        <v>152</v>
      </c>
      <c r="B160" s="140" t="s">
        <v>210</v>
      </c>
      <c r="C160" s="133" t="s">
        <v>293</v>
      </c>
      <c r="D160" s="134">
        <v>41397</v>
      </c>
      <c r="E160" s="133" t="s">
        <v>211</v>
      </c>
      <c r="F160" s="139">
        <v>41396</v>
      </c>
      <c r="G160" s="135" t="s">
        <v>212</v>
      </c>
      <c r="H160" s="134" t="s">
        <v>213</v>
      </c>
      <c r="I160" s="137" t="s">
        <v>617</v>
      </c>
      <c r="J160" s="133" t="s">
        <v>291</v>
      </c>
      <c r="K160" s="133" t="s">
        <v>291</v>
      </c>
      <c r="L160" s="133" t="s">
        <v>269</v>
      </c>
      <c r="M160" s="133" t="s">
        <v>291</v>
      </c>
      <c r="N160" s="255" t="s">
        <v>291</v>
      </c>
    </row>
    <row r="161" spans="1:14" ht="119.25" customHeight="1">
      <c r="A161" s="254">
        <v>153</v>
      </c>
      <c r="B161" s="140" t="s">
        <v>210</v>
      </c>
      <c r="C161" s="133" t="s">
        <v>293</v>
      </c>
      <c r="D161" s="134">
        <v>41397</v>
      </c>
      <c r="E161" s="141" t="s">
        <v>214</v>
      </c>
      <c r="F161" s="141" t="s">
        <v>215</v>
      </c>
      <c r="G161" s="135" t="s">
        <v>216</v>
      </c>
      <c r="H161" s="134" t="s">
        <v>213</v>
      </c>
      <c r="I161" s="137" t="s">
        <v>617</v>
      </c>
      <c r="J161" s="133" t="s">
        <v>291</v>
      </c>
      <c r="K161" s="133" t="s">
        <v>291</v>
      </c>
      <c r="L161" s="133" t="s">
        <v>291</v>
      </c>
      <c r="M161" s="133" t="s">
        <v>291</v>
      </c>
      <c r="N161" s="255" t="s">
        <v>291</v>
      </c>
    </row>
    <row r="162" spans="1:14" ht="102">
      <c r="A162" s="254">
        <v>154</v>
      </c>
      <c r="B162" s="140" t="s">
        <v>210</v>
      </c>
      <c r="C162" s="133" t="s">
        <v>293</v>
      </c>
      <c r="D162" s="134">
        <v>41397</v>
      </c>
      <c r="E162" s="141" t="s">
        <v>217</v>
      </c>
      <c r="F162" s="141" t="s">
        <v>218</v>
      </c>
      <c r="G162" s="135" t="s">
        <v>219</v>
      </c>
      <c r="H162" s="134" t="s">
        <v>213</v>
      </c>
      <c r="I162" s="137" t="s">
        <v>617</v>
      </c>
      <c r="J162" s="133" t="s">
        <v>291</v>
      </c>
      <c r="K162" s="133" t="s">
        <v>291</v>
      </c>
      <c r="L162" s="133" t="s">
        <v>291</v>
      </c>
      <c r="M162" s="133" t="s">
        <v>291</v>
      </c>
      <c r="N162" s="255" t="s">
        <v>291</v>
      </c>
    </row>
    <row r="163" spans="1:14" ht="102">
      <c r="A163" s="254">
        <v>155</v>
      </c>
      <c r="B163" s="140" t="s">
        <v>210</v>
      </c>
      <c r="C163" s="133" t="s">
        <v>293</v>
      </c>
      <c r="D163" s="134">
        <v>41397</v>
      </c>
      <c r="E163" s="141" t="s">
        <v>220</v>
      </c>
      <c r="F163" s="141" t="s">
        <v>218</v>
      </c>
      <c r="G163" s="135" t="s">
        <v>221</v>
      </c>
      <c r="H163" s="134" t="s">
        <v>222</v>
      </c>
      <c r="I163" s="137" t="s">
        <v>617</v>
      </c>
      <c r="J163" s="133" t="s">
        <v>291</v>
      </c>
      <c r="K163" s="133" t="s">
        <v>291</v>
      </c>
      <c r="L163" s="133" t="s">
        <v>291</v>
      </c>
      <c r="M163" s="133" t="s">
        <v>291</v>
      </c>
      <c r="N163" s="255" t="s">
        <v>291</v>
      </c>
    </row>
    <row r="164" spans="1:14" ht="102">
      <c r="A164" s="254">
        <v>156</v>
      </c>
      <c r="B164" s="140" t="s">
        <v>210</v>
      </c>
      <c r="C164" s="133" t="s">
        <v>293</v>
      </c>
      <c r="D164" s="134">
        <v>41397</v>
      </c>
      <c r="E164" s="141" t="s">
        <v>223</v>
      </c>
      <c r="F164" s="141" t="s">
        <v>215</v>
      </c>
      <c r="G164" s="135" t="s">
        <v>224</v>
      </c>
      <c r="H164" s="134" t="s">
        <v>222</v>
      </c>
      <c r="I164" s="137" t="s">
        <v>617</v>
      </c>
      <c r="J164" s="133" t="s">
        <v>291</v>
      </c>
      <c r="K164" s="133" t="s">
        <v>291</v>
      </c>
      <c r="L164" s="133" t="s">
        <v>291</v>
      </c>
      <c r="M164" s="133" t="s">
        <v>291</v>
      </c>
      <c r="N164" s="255" t="s">
        <v>291</v>
      </c>
    </row>
    <row r="165" spans="1:14" ht="102">
      <c r="A165" s="254">
        <v>157</v>
      </c>
      <c r="B165" s="140" t="s">
        <v>225</v>
      </c>
      <c r="C165" s="133" t="s">
        <v>1363</v>
      </c>
      <c r="D165" s="134">
        <v>41458</v>
      </c>
      <c r="E165" s="141" t="s">
        <v>226</v>
      </c>
      <c r="F165" s="141" t="s">
        <v>215</v>
      </c>
      <c r="G165" s="135" t="s">
        <v>227</v>
      </c>
      <c r="H165" s="134" t="s">
        <v>192</v>
      </c>
      <c r="I165" s="137" t="s">
        <v>617</v>
      </c>
      <c r="J165" s="133" t="s">
        <v>291</v>
      </c>
      <c r="K165" s="133" t="s">
        <v>291</v>
      </c>
      <c r="L165" s="133" t="s">
        <v>291</v>
      </c>
      <c r="M165" s="133" t="s">
        <v>291</v>
      </c>
      <c r="N165" s="255" t="s">
        <v>291</v>
      </c>
    </row>
    <row r="166" spans="1:14" ht="102">
      <c r="A166" s="254">
        <v>158</v>
      </c>
      <c r="B166" s="140" t="s">
        <v>225</v>
      </c>
      <c r="C166" s="133" t="s">
        <v>1363</v>
      </c>
      <c r="D166" s="134">
        <v>41458</v>
      </c>
      <c r="E166" s="141" t="s">
        <v>228</v>
      </c>
      <c r="F166" s="141" t="s">
        <v>215</v>
      </c>
      <c r="G166" s="135" t="s">
        <v>229</v>
      </c>
      <c r="H166" s="134" t="s">
        <v>192</v>
      </c>
      <c r="I166" s="137" t="s">
        <v>617</v>
      </c>
      <c r="J166" s="133" t="s">
        <v>291</v>
      </c>
      <c r="K166" s="133" t="s">
        <v>291</v>
      </c>
      <c r="L166" s="133" t="s">
        <v>291</v>
      </c>
      <c r="M166" s="133" t="s">
        <v>291</v>
      </c>
      <c r="N166" s="255" t="s">
        <v>291</v>
      </c>
    </row>
    <row r="167" spans="1:14" ht="102">
      <c r="A167" s="254">
        <v>159</v>
      </c>
      <c r="B167" s="140" t="s">
        <v>225</v>
      </c>
      <c r="C167" s="133" t="s">
        <v>1363</v>
      </c>
      <c r="D167" s="134">
        <v>41458</v>
      </c>
      <c r="E167" s="141" t="s">
        <v>230</v>
      </c>
      <c r="F167" s="141" t="s">
        <v>215</v>
      </c>
      <c r="G167" s="135" t="s">
        <v>231</v>
      </c>
      <c r="H167" s="134" t="s">
        <v>192</v>
      </c>
      <c r="I167" s="137" t="s">
        <v>617</v>
      </c>
      <c r="J167" s="133" t="s">
        <v>291</v>
      </c>
      <c r="K167" s="133" t="s">
        <v>291</v>
      </c>
      <c r="L167" s="133" t="s">
        <v>291</v>
      </c>
      <c r="M167" s="133" t="s">
        <v>291</v>
      </c>
      <c r="N167" s="255" t="s">
        <v>291</v>
      </c>
    </row>
    <row r="168" spans="1:14" ht="127.5">
      <c r="A168" s="254">
        <v>160</v>
      </c>
      <c r="B168" s="140" t="s">
        <v>232</v>
      </c>
      <c r="C168" s="133" t="s">
        <v>293</v>
      </c>
      <c r="D168" s="134">
        <v>41489</v>
      </c>
      <c r="E168" s="133" t="s">
        <v>1365</v>
      </c>
      <c r="F168" s="139" t="s">
        <v>493</v>
      </c>
      <c r="G168" s="135" t="s">
        <v>233</v>
      </c>
      <c r="H168" s="134" t="s">
        <v>200</v>
      </c>
      <c r="I168" s="139" t="s">
        <v>493</v>
      </c>
      <c r="J168" s="133" t="s">
        <v>291</v>
      </c>
      <c r="K168" s="133" t="s">
        <v>291</v>
      </c>
      <c r="L168" s="133" t="s">
        <v>291</v>
      </c>
      <c r="M168" s="133" t="s">
        <v>291</v>
      </c>
      <c r="N168" s="255" t="s">
        <v>291</v>
      </c>
    </row>
    <row r="169" spans="1:14" ht="105.75" customHeight="1">
      <c r="A169" s="254">
        <v>161</v>
      </c>
      <c r="B169" s="133" t="s">
        <v>174</v>
      </c>
      <c r="C169" s="133" t="s">
        <v>1363</v>
      </c>
      <c r="D169" s="134">
        <v>41611</v>
      </c>
      <c r="E169" s="133" t="s">
        <v>234</v>
      </c>
      <c r="F169" s="137" t="s">
        <v>235</v>
      </c>
      <c r="G169" s="135" t="s">
        <v>236</v>
      </c>
      <c r="H169" s="134" t="s">
        <v>237</v>
      </c>
      <c r="I169" s="137" t="s">
        <v>617</v>
      </c>
      <c r="J169" s="133" t="s">
        <v>291</v>
      </c>
      <c r="K169" s="133" t="s">
        <v>291</v>
      </c>
      <c r="L169" s="133" t="s">
        <v>291</v>
      </c>
      <c r="M169" s="133" t="s">
        <v>291</v>
      </c>
      <c r="N169" s="255" t="s">
        <v>291</v>
      </c>
    </row>
    <row r="170" spans="1:14" ht="102">
      <c r="A170" s="254">
        <v>162</v>
      </c>
      <c r="B170" s="140" t="s">
        <v>210</v>
      </c>
      <c r="C170" s="133" t="s">
        <v>293</v>
      </c>
      <c r="D170" s="134" t="s">
        <v>238</v>
      </c>
      <c r="E170" s="141" t="s">
        <v>239</v>
      </c>
      <c r="F170" s="142">
        <v>41520</v>
      </c>
      <c r="G170" s="135" t="s">
        <v>240</v>
      </c>
      <c r="H170" s="134" t="s">
        <v>222</v>
      </c>
      <c r="I170" s="137" t="s">
        <v>617</v>
      </c>
      <c r="J170" s="133" t="s">
        <v>291</v>
      </c>
      <c r="K170" s="133" t="s">
        <v>291</v>
      </c>
      <c r="L170" s="133" t="s">
        <v>291</v>
      </c>
      <c r="M170" s="133" t="s">
        <v>291</v>
      </c>
      <c r="N170" s="255" t="s">
        <v>291</v>
      </c>
    </row>
    <row r="171" spans="1:14" ht="178.5">
      <c r="A171" s="254">
        <v>163</v>
      </c>
      <c r="B171" s="140" t="s">
        <v>241</v>
      </c>
      <c r="C171" s="133" t="s">
        <v>1363</v>
      </c>
      <c r="D171" s="134" t="s">
        <v>238</v>
      </c>
      <c r="E171" s="141" t="s">
        <v>242</v>
      </c>
      <c r="F171" s="142">
        <v>41610</v>
      </c>
      <c r="G171" s="135" t="s">
        <v>243</v>
      </c>
      <c r="H171" s="134" t="s">
        <v>244</v>
      </c>
      <c r="I171" s="137" t="s">
        <v>277</v>
      </c>
      <c r="J171" s="133" t="s">
        <v>291</v>
      </c>
      <c r="K171" s="133" t="s">
        <v>291</v>
      </c>
      <c r="L171" s="133" t="s">
        <v>269</v>
      </c>
      <c r="M171" s="133" t="s">
        <v>291</v>
      </c>
      <c r="N171" s="255" t="s">
        <v>291</v>
      </c>
    </row>
    <row r="172" spans="1:14" ht="159.75" customHeight="1">
      <c r="A172" s="254">
        <v>164</v>
      </c>
      <c r="B172" s="140" t="s">
        <v>245</v>
      </c>
      <c r="C172" s="133" t="s">
        <v>1363</v>
      </c>
      <c r="D172" s="134" t="s">
        <v>238</v>
      </c>
      <c r="E172" s="141" t="s">
        <v>246</v>
      </c>
      <c r="F172" s="142">
        <v>41488</v>
      </c>
      <c r="G172" s="135" t="s">
        <v>247</v>
      </c>
      <c r="H172" s="134" t="s">
        <v>192</v>
      </c>
      <c r="I172" s="137" t="s">
        <v>286</v>
      </c>
      <c r="J172" s="133" t="s">
        <v>291</v>
      </c>
      <c r="K172" s="133" t="s">
        <v>291</v>
      </c>
      <c r="L172" s="133" t="s">
        <v>291</v>
      </c>
      <c r="M172" s="133" t="s">
        <v>291</v>
      </c>
      <c r="N172" s="255" t="s">
        <v>291</v>
      </c>
    </row>
    <row r="173" spans="1:14" ht="140.25">
      <c r="A173" s="254">
        <v>165</v>
      </c>
      <c r="B173" s="140" t="s">
        <v>804</v>
      </c>
      <c r="C173" s="133" t="s">
        <v>293</v>
      </c>
      <c r="D173" s="134" t="s">
        <v>238</v>
      </c>
      <c r="E173" s="133" t="s">
        <v>1365</v>
      </c>
      <c r="F173" s="139" t="s">
        <v>493</v>
      </c>
      <c r="G173" s="135" t="s">
        <v>248</v>
      </c>
      <c r="H173" s="134" t="s">
        <v>200</v>
      </c>
      <c r="I173" s="139" t="s">
        <v>493</v>
      </c>
      <c r="J173" s="133" t="s">
        <v>291</v>
      </c>
      <c r="K173" s="133" t="s">
        <v>291</v>
      </c>
      <c r="L173" s="133" t="s">
        <v>291</v>
      </c>
      <c r="M173" s="133" t="s">
        <v>291</v>
      </c>
      <c r="N173" s="255" t="s">
        <v>291</v>
      </c>
    </row>
    <row r="174" spans="1:14" ht="38.25">
      <c r="A174" s="254">
        <v>166</v>
      </c>
      <c r="B174" s="140" t="s">
        <v>249</v>
      </c>
      <c r="C174" s="133" t="s">
        <v>1363</v>
      </c>
      <c r="D174" s="134" t="s">
        <v>250</v>
      </c>
      <c r="E174" s="141" t="s">
        <v>251</v>
      </c>
      <c r="F174" s="142">
        <v>41367</v>
      </c>
      <c r="G174" s="135" t="s">
        <v>252</v>
      </c>
      <c r="H174" s="134" t="s">
        <v>1141</v>
      </c>
      <c r="I174" s="137" t="s">
        <v>1141</v>
      </c>
      <c r="J174" s="133" t="s">
        <v>291</v>
      </c>
      <c r="K174" s="133" t="s">
        <v>291</v>
      </c>
      <c r="L174" s="133" t="s">
        <v>291</v>
      </c>
      <c r="M174" s="133" t="s">
        <v>291</v>
      </c>
      <c r="N174" s="255" t="s">
        <v>291</v>
      </c>
    </row>
    <row r="175" spans="1:14" ht="127.5">
      <c r="A175" s="254">
        <v>167</v>
      </c>
      <c r="B175" s="140" t="s">
        <v>232</v>
      </c>
      <c r="C175" s="133" t="s">
        <v>293</v>
      </c>
      <c r="D175" s="134" t="s">
        <v>253</v>
      </c>
      <c r="E175" s="141" t="s">
        <v>254</v>
      </c>
      <c r="F175" s="142">
        <v>41367</v>
      </c>
      <c r="G175" s="135" t="s">
        <v>255</v>
      </c>
      <c r="H175" s="134" t="s">
        <v>244</v>
      </c>
      <c r="I175" s="137"/>
      <c r="J175" s="133" t="s">
        <v>291</v>
      </c>
      <c r="K175" s="133" t="s">
        <v>291</v>
      </c>
      <c r="L175" s="133" t="s">
        <v>291</v>
      </c>
      <c r="M175" s="133" t="s">
        <v>291</v>
      </c>
      <c r="N175" s="255" t="s">
        <v>291</v>
      </c>
    </row>
    <row r="176" spans="1:14" ht="96" customHeight="1">
      <c r="A176" s="254">
        <v>168</v>
      </c>
      <c r="B176" s="140" t="s">
        <v>734</v>
      </c>
      <c r="C176" s="133" t="s">
        <v>293</v>
      </c>
      <c r="D176" s="134" t="s">
        <v>253</v>
      </c>
      <c r="E176" s="141" t="s">
        <v>256</v>
      </c>
      <c r="F176" s="142">
        <v>41520</v>
      </c>
      <c r="G176" s="135" t="s">
        <v>252</v>
      </c>
      <c r="H176" s="134" t="s">
        <v>1141</v>
      </c>
      <c r="I176" s="137" t="s">
        <v>1141</v>
      </c>
      <c r="J176" s="133" t="s">
        <v>291</v>
      </c>
      <c r="K176" s="133" t="s">
        <v>291</v>
      </c>
      <c r="L176" s="133" t="s">
        <v>291</v>
      </c>
      <c r="M176" s="133" t="s">
        <v>291</v>
      </c>
      <c r="N176" s="255" t="s">
        <v>291</v>
      </c>
    </row>
    <row r="177" spans="1:14" ht="84" customHeight="1">
      <c r="A177" s="254">
        <v>169</v>
      </c>
      <c r="B177" s="140" t="s">
        <v>257</v>
      </c>
      <c r="C177" s="133" t="s">
        <v>293</v>
      </c>
      <c r="D177" s="134" t="s">
        <v>192</v>
      </c>
      <c r="E177" s="141" t="s">
        <v>258</v>
      </c>
      <c r="F177" s="142">
        <v>41277</v>
      </c>
      <c r="G177" s="135" t="s">
        <v>252</v>
      </c>
      <c r="H177" s="134" t="s">
        <v>1141</v>
      </c>
      <c r="I177" s="137" t="s">
        <v>1141</v>
      </c>
      <c r="J177" s="133" t="s">
        <v>291</v>
      </c>
      <c r="K177" s="133" t="s">
        <v>291</v>
      </c>
      <c r="L177" s="133" t="s">
        <v>291</v>
      </c>
      <c r="M177" s="133" t="s">
        <v>291</v>
      </c>
      <c r="N177" s="255" t="s">
        <v>291</v>
      </c>
    </row>
    <row r="178" spans="1:14" ht="115.5" customHeight="1">
      <c r="A178" s="254">
        <v>170</v>
      </c>
      <c r="B178" s="140" t="s">
        <v>804</v>
      </c>
      <c r="C178" s="133" t="s">
        <v>293</v>
      </c>
      <c r="D178" s="134" t="s">
        <v>200</v>
      </c>
      <c r="E178" s="137" t="s">
        <v>1141</v>
      </c>
      <c r="F178" s="142" t="s">
        <v>259</v>
      </c>
      <c r="G178" s="135" t="s">
        <v>252</v>
      </c>
      <c r="H178" s="134" t="s">
        <v>1141</v>
      </c>
      <c r="I178" s="137" t="s">
        <v>1141</v>
      </c>
      <c r="J178" s="133" t="s">
        <v>291</v>
      </c>
      <c r="K178" s="133" t="s">
        <v>291</v>
      </c>
      <c r="L178" s="133" t="s">
        <v>291</v>
      </c>
      <c r="M178" s="133" t="s">
        <v>291</v>
      </c>
      <c r="N178" s="255" t="s">
        <v>291</v>
      </c>
    </row>
    <row r="179" spans="1:14" ht="157.5" customHeight="1" thickBot="1">
      <c r="A179" s="256">
        <v>171</v>
      </c>
      <c r="B179" s="209" t="s">
        <v>260</v>
      </c>
      <c r="C179" s="210" t="s">
        <v>1363</v>
      </c>
      <c r="D179" s="211" t="s">
        <v>200</v>
      </c>
      <c r="E179" s="212" t="s">
        <v>261</v>
      </c>
      <c r="F179" s="213" t="s">
        <v>235</v>
      </c>
      <c r="G179" s="214" t="s">
        <v>252</v>
      </c>
      <c r="H179" s="211" t="s">
        <v>1141</v>
      </c>
      <c r="I179" s="215" t="s">
        <v>1141</v>
      </c>
      <c r="J179" s="210" t="s">
        <v>291</v>
      </c>
      <c r="K179" s="210" t="s">
        <v>291</v>
      </c>
      <c r="L179" s="210" t="s">
        <v>291</v>
      </c>
      <c r="M179" s="210" t="s">
        <v>291</v>
      </c>
      <c r="N179" s="257" t="s">
        <v>291</v>
      </c>
    </row>
    <row r="180" spans="2:14" ht="12.75">
      <c r="B180" s="258" t="s">
        <v>1380</v>
      </c>
      <c r="J180" s="259"/>
      <c r="K180" s="259"/>
      <c r="L180" s="259"/>
      <c r="M180" s="259"/>
      <c r="N180" s="259"/>
    </row>
    <row r="181" ht="12.75">
      <c r="B181" s="258" t="s">
        <v>1381</v>
      </c>
    </row>
    <row r="182" ht="21" customHeight="1">
      <c r="B182" s="258" t="s">
        <v>2302</v>
      </c>
    </row>
    <row r="183" ht="18" customHeight="1"/>
    <row r="184" ht="18" customHeight="1"/>
  </sheetData>
  <sheetProtection/>
  <mergeCells count="5">
    <mergeCell ref="M2:N2"/>
    <mergeCell ref="B5:I5"/>
    <mergeCell ref="E6:F6"/>
    <mergeCell ref="G6:I6"/>
    <mergeCell ref="J6:N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308"/>
  <sheetViews>
    <sheetView tabSelected="1" zoomScale="90" zoomScaleNormal="90" zoomScalePageLayoutView="0" workbookViewId="0" topLeftCell="A7">
      <selection activeCell="A1" sqref="A1"/>
    </sheetView>
  </sheetViews>
  <sheetFormatPr defaultColWidth="9.140625" defaultRowHeight="12.75"/>
  <cols>
    <col min="1" max="1" width="5.421875" style="60" customWidth="1"/>
    <col min="2" max="2" width="31.140625" style="61" customWidth="1"/>
    <col min="3" max="3" width="17.421875" style="67" customWidth="1"/>
    <col min="4" max="4" width="23.8515625" style="63" customWidth="1"/>
    <col min="5" max="5" width="13.8515625" style="67" bestFit="1" customWidth="1"/>
    <col min="6" max="6" width="11.8515625" style="64" hidden="1" customWidth="1"/>
    <col min="7" max="7" width="14.8515625" style="62" customWidth="1"/>
    <col min="8" max="8" width="9.7109375" style="60" hidden="1" customWidth="1"/>
    <col min="9" max="9" width="0.42578125" style="65" hidden="1" customWidth="1"/>
    <col min="10" max="10" width="10.57421875" style="66" customWidth="1"/>
    <col min="11" max="11" width="8.421875" style="60" customWidth="1"/>
    <col min="12" max="12" width="11.7109375" style="60" bestFit="1" customWidth="1"/>
    <col min="13" max="13" width="14.28125" style="60" bestFit="1" customWidth="1"/>
    <col min="14" max="16384" width="9.140625" style="77" customWidth="1"/>
  </cols>
  <sheetData>
    <row r="1" spans="1:13" s="78" customFormat="1" ht="18">
      <c r="A1" s="66"/>
      <c r="B1" s="107"/>
      <c r="C1" s="108"/>
      <c r="D1" s="109"/>
      <c r="E1" s="108"/>
      <c r="F1" s="110"/>
      <c r="G1" s="111"/>
      <c r="H1" s="112"/>
      <c r="I1" s="66"/>
      <c r="J1" s="66"/>
      <c r="K1" s="66"/>
      <c r="L1" s="66"/>
      <c r="M1" s="113" t="s">
        <v>1142</v>
      </c>
    </row>
    <row r="2" spans="1:13" s="78" customFormat="1" ht="12.75">
      <c r="A2" s="66"/>
      <c r="B2" s="114"/>
      <c r="C2" s="108"/>
      <c r="D2" s="109"/>
      <c r="E2" s="108"/>
      <c r="F2" s="110"/>
      <c r="G2" s="111"/>
      <c r="H2" s="115" t="s">
        <v>1143</v>
      </c>
      <c r="I2" s="115"/>
      <c r="J2" s="66"/>
      <c r="K2" s="115"/>
      <c r="L2" s="115"/>
      <c r="M2" s="115"/>
    </row>
    <row r="3" spans="1:13" s="78" customFormat="1" ht="16.5">
      <c r="A3" s="66"/>
      <c r="B3" s="114"/>
      <c r="C3" s="81"/>
      <c r="D3" s="79"/>
      <c r="E3" s="81"/>
      <c r="F3" s="79"/>
      <c r="G3" s="79"/>
      <c r="H3" s="116"/>
      <c r="I3" s="79"/>
      <c r="J3" s="79"/>
      <c r="K3" s="306" t="s">
        <v>1143</v>
      </c>
      <c r="L3" s="306"/>
      <c r="M3" s="306"/>
    </row>
    <row r="4" spans="1:13" s="78" customFormat="1" ht="18">
      <c r="A4" s="66"/>
      <c r="B4" s="114"/>
      <c r="C4" s="81"/>
      <c r="D4" s="79"/>
      <c r="E4" s="81"/>
      <c r="F4" s="79"/>
      <c r="G4" s="79"/>
      <c r="H4" s="116"/>
      <c r="I4" s="79"/>
      <c r="J4" s="79"/>
      <c r="K4" s="307" t="s">
        <v>1690</v>
      </c>
      <c r="L4" s="307"/>
      <c r="M4" s="307"/>
    </row>
    <row r="5" spans="1:13" s="78" customFormat="1" ht="28.5" customHeight="1">
      <c r="A5" s="308" t="s">
        <v>355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3" s="78" customFormat="1" ht="9" customHeight="1">
      <c r="A6" s="66"/>
      <c r="B6" s="114"/>
      <c r="C6" s="81"/>
      <c r="D6" s="79"/>
      <c r="E6" s="81"/>
      <c r="F6" s="79"/>
      <c r="G6" s="79"/>
      <c r="H6" s="116"/>
      <c r="I6" s="79"/>
      <c r="J6" s="79"/>
      <c r="K6" s="79"/>
      <c r="L6" s="79"/>
      <c r="M6" s="79"/>
    </row>
    <row r="7" spans="1:13" s="78" customFormat="1" ht="18" customHeight="1">
      <c r="A7" s="309" t="s">
        <v>262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s="78" customFormat="1" ht="18.75" customHeight="1">
      <c r="A8" s="305" t="s">
        <v>290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s="78" customFormat="1" ht="12.75">
      <c r="A9" s="309" t="s">
        <v>1382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13" s="78" customFormat="1" ht="24" customHeight="1" thickBot="1">
      <c r="A10" s="311" t="s">
        <v>1383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s="80" customFormat="1" ht="48" customHeight="1">
      <c r="A11" s="301" t="s">
        <v>273</v>
      </c>
      <c r="B11" s="299" t="s">
        <v>263</v>
      </c>
      <c r="C11" s="303" t="s">
        <v>264</v>
      </c>
      <c r="D11" s="299" t="s">
        <v>289</v>
      </c>
      <c r="E11" s="299"/>
      <c r="F11" s="124"/>
      <c r="G11" s="299" t="s">
        <v>265</v>
      </c>
      <c r="H11" s="125" t="s">
        <v>287</v>
      </c>
      <c r="I11" s="124" t="s">
        <v>270</v>
      </c>
      <c r="J11" s="299" t="s">
        <v>1689</v>
      </c>
      <c r="K11" s="299" t="s">
        <v>295</v>
      </c>
      <c r="L11" s="299"/>
      <c r="M11" s="310"/>
    </row>
    <row r="12" spans="1:17" s="80" customFormat="1" ht="78.75" customHeight="1" thickBot="1">
      <c r="A12" s="302"/>
      <c r="B12" s="300"/>
      <c r="C12" s="304"/>
      <c r="D12" s="127" t="s">
        <v>296</v>
      </c>
      <c r="E12" s="128" t="s">
        <v>297</v>
      </c>
      <c r="F12" s="129" t="s">
        <v>297</v>
      </c>
      <c r="G12" s="300"/>
      <c r="H12" s="130"/>
      <c r="I12" s="131"/>
      <c r="J12" s="300"/>
      <c r="K12" s="131" t="s">
        <v>285</v>
      </c>
      <c r="L12" s="131" t="s">
        <v>297</v>
      </c>
      <c r="M12" s="132" t="s">
        <v>265</v>
      </c>
      <c r="P12" s="308"/>
      <c r="Q12" s="309"/>
    </row>
    <row r="13" spans="1:16" s="82" customFormat="1" ht="15.75" customHeight="1" thickBot="1">
      <c r="A13" s="202">
        <v>1</v>
      </c>
      <c r="B13" s="203">
        <v>2</v>
      </c>
      <c r="C13" s="204">
        <v>3</v>
      </c>
      <c r="D13" s="204">
        <v>4</v>
      </c>
      <c r="E13" s="204">
        <v>5</v>
      </c>
      <c r="F13" s="205"/>
      <c r="G13" s="203">
        <v>6</v>
      </c>
      <c r="H13" s="206"/>
      <c r="I13" s="207"/>
      <c r="J13" s="203">
        <v>7</v>
      </c>
      <c r="K13" s="207">
        <v>8</v>
      </c>
      <c r="L13" s="207">
        <v>9</v>
      </c>
      <c r="M13" s="208">
        <v>10</v>
      </c>
      <c r="P13" s="83"/>
    </row>
    <row r="14" spans="1:16" s="84" customFormat="1" ht="51">
      <c r="A14" s="147">
        <v>1</v>
      </c>
      <c r="B14" s="145" t="s">
        <v>1740</v>
      </c>
      <c r="C14" s="144">
        <v>40974</v>
      </c>
      <c r="D14" s="118" t="s">
        <v>403</v>
      </c>
      <c r="E14" s="144">
        <v>41001</v>
      </c>
      <c r="F14" s="161"/>
      <c r="G14" s="117" t="s">
        <v>269</v>
      </c>
      <c r="H14" s="3"/>
      <c r="I14" s="4"/>
      <c r="J14" s="159">
        <v>10</v>
      </c>
      <c r="K14" s="106" t="s">
        <v>269</v>
      </c>
      <c r="L14" s="106" t="s">
        <v>269</v>
      </c>
      <c r="M14" s="126" t="s">
        <v>269</v>
      </c>
      <c r="P14" s="85"/>
    </row>
    <row r="15" spans="1:16" s="84" customFormat="1" ht="38.25">
      <c r="A15" s="147">
        <v>2</v>
      </c>
      <c r="B15" s="145" t="s">
        <v>1741</v>
      </c>
      <c r="C15" s="144">
        <v>40975</v>
      </c>
      <c r="D15" s="118" t="s">
        <v>451</v>
      </c>
      <c r="E15" s="144">
        <v>41371</v>
      </c>
      <c r="F15" s="7"/>
      <c r="G15" s="117" t="s">
        <v>269</v>
      </c>
      <c r="H15" s="5"/>
      <c r="I15" s="4"/>
      <c r="J15" s="159">
        <v>10</v>
      </c>
      <c r="K15" s="106" t="s">
        <v>269</v>
      </c>
      <c r="L15" s="106" t="s">
        <v>269</v>
      </c>
      <c r="M15" s="126" t="s">
        <v>269</v>
      </c>
      <c r="P15" s="85"/>
    </row>
    <row r="16" spans="1:16" s="84" customFormat="1" ht="38.25">
      <c r="A16" s="147">
        <v>3</v>
      </c>
      <c r="B16" s="145" t="s">
        <v>1742</v>
      </c>
      <c r="C16" s="144">
        <v>40977</v>
      </c>
      <c r="D16" s="118" t="s">
        <v>404</v>
      </c>
      <c r="E16" s="144">
        <v>41006</v>
      </c>
      <c r="F16" s="161"/>
      <c r="G16" s="117" t="s">
        <v>269</v>
      </c>
      <c r="H16" s="3"/>
      <c r="I16" s="4"/>
      <c r="J16" s="159">
        <v>10</v>
      </c>
      <c r="K16" s="106" t="s">
        <v>269</v>
      </c>
      <c r="L16" s="106" t="s">
        <v>269</v>
      </c>
      <c r="M16" s="126" t="s">
        <v>269</v>
      </c>
      <c r="P16" s="85"/>
    </row>
    <row r="17" spans="1:23" s="62" customFormat="1" ht="51">
      <c r="A17" s="147">
        <v>4</v>
      </c>
      <c r="B17" s="145" t="s">
        <v>405</v>
      </c>
      <c r="C17" s="144">
        <v>40977</v>
      </c>
      <c r="D17" s="118" t="s">
        <v>406</v>
      </c>
      <c r="E17" s="144">
        <v>41001</v>
      </c>
      <c r="F17" s="161"/>
      <c r="G17" s="117" t="s">
        <v>269</v>
      </c>
      <c r="H17" s="3"/>
      <c r="I17" s="4"/>
      <c r="J17" s="159">
        <v>10</v>
      </c>
      <c r="K17" s="106" t="s">
        <v>269</v>
      </c>
      <c r="L17" s="106" t="s">
        <v>269</v>
      </c>
      <c r="M17" s="126" t="s">
        <v>269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 s="62" customFormat="1" ht="38.25">
      <c r="A18" s="147">
        <v>5</v>
      </c>
      <c r="B18" s="145" t="s">
        <v>459</v>
      </c>
      <c r="C18" s="144">
        <v>40980</v>
      </c>
      <c r="D18" s="118" t="s">
        <v>460</v>
      </c>
      <c r="E18" s="144">
        <v>41016</v>
      </c>
      <c r="F18" s="7"/>
      <c r="G18" s="117" t="s">
        <v>269</v>
      </c>
      <c r="H18" s="5"/>
      <c r="I18" s="4"/>
      <c r="J18" s="1">
        <v>10</v>
      </c>
      <c r="K18" s="106" t="s">
        <v>269</v>
      </c>
      <c r="L18" s="106" t="s">
        <v>269</v>
      </c>
      <c r="M18" s="126" t="s">
        <v>269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62" customFormat="1" ht="54.75" customHeight="1">
      <c r="A19" s="147">
        <v>6</v>
      </c>
      <c r="B19" s="145" t="s">
        <v>1743</v>
      </c>
      <c r="C19" s="144">
        <v>40982</v>
      </c>
      <c r="D19" s="118" t="s">
        <v>402</v>
      </c>
      <c r="E19" s="144">
        <v>41002</v>
      </c>
      <c r="F19" s="161"/>
      <c r="G19" s="117" t="s">
        <v>269</v>
      </c>
      <c r="H19" s="3"/>
      <c r="I19" s="4"/>
      <c r="J19" s="1">
        <v>10</v>
      </c>
      <c r="K19" s="106" t="s">
        <v>269</v>
      </c>
      <c r="L19" s="106" t="s">
        <v>269</v>
      </c>
      <c r="M19" s="126" t="s">
        <v>269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s="62" customFormat="1" ht="38.25">
      <c r="A20" s="147">
        <v>7</v>
      </c>
      <c r="B20" s="145" t="s">
        <v>1548</v>
      </c>
      <c r="C20" s="144">
        <v>40982</v>
      </c>
      <c r="D20" s="118" t="s">
        <v>1549</v>
      </c>
      <c r="E20" s="144">
        <v>41040</v>
      </c>
      <c r="F20" s="148"/>
      <c r="G20" s="117" t="s">
        <v>269</v>
      </c>
      <c r="H20" s="3"/>
      <c r="I20" s="11"/>
      <c r="J20" s="1">
        <v>0</v>
      </c>
      <c r="K20" s="106" t="s">
        <v>269</v>
      </c>
      <c r="L20" s="106" t="s">
        <v>269</v>
      </c>
      <c r="M20" s="126" t="s">
        <v>269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 s="62" customFormat="1" ht="38.25">
      <c r="A21" s="147">
        <v>8</v>
      </c>
      <c r="B21" s="145" t="s">
        <v>1744</v>
      </c>
      <c r="C21" s="144">
        <v>40982</v>
      </c>
      <c r="D21" s="118" t="s">
        <v>1550</v>
      </c>
      <c r="E21" s="144">
        <v>41040</v>
      </c>
      <c r="F21" s="148"/>
      <c r="G21" s="117" t="s">
        <v>269</v>
      </c>
      <c r="H21" s="3"/>
      <c r="I21" s="11"/>
      <c r="J21" s="1">
        <v>0</v>
      </c>
      <c r="K21" s="106" t="s">
        <v>269</v>
      </c>
      <c r="L21" s="106" t="s">
        <v>269</v>
      </c>
      <c r="M21" s="126" t="s">
        <v>269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 s="62" customFormat="1" ht="51">
      <c r="A22" s="147">
        <v>9</v>
      </c>
      <c r="B22" s="145" t="s">
        <v>1745</v>
      </c>
      <c r="C22" s="144">
        <v>40984</v>
      </c>
      <c r="D22" s="118" t="s">
        <v>407</v>
      </c>
      <c r="E22" s="144" t="s">
        <v>1738</v>
      </c>
      <c r="F22" s="161"/>
      <c r="G22" s="118" t="s">
        <v>286</v>
      </c>
      <c r="H22" s="3"/>
      <c r="I22" s="4"/>
      <c r="J22" s="163">
        <v>10</v>
      </c>
      <c r="K22" s="106" t="s">
        <v>269</v>
      </c>
      <c r="L22" s="106" t="s">
        <v>269</v>
      </c>
      <c r="M22" s="126" t="s">
        <v>269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s="62" customFormat="1" ht="63.75">
      <c r="A23" s="147">
        <v>10</v>
      </c>
      <c r="B23" s="145" t="s">
        <v>1746</v>
      </c>
      <c r="C23" s="144">
        <v>40984</v>
      </c>
      <c r="D23" s="118" t="s">
        <v>408</v>
      </c>
      <c r="E23" s="144">
        <v>41003</v>
      </c>
      <c r="F23" s="161"/>
      <c r="G23" s="117" t="s">
        <v>269</v>
      </c>
      <c r="H23" s="3"/>
      <c r="I23" s="4"/>
      <c r="J23" s="159">
        <v>10</v>
      </c>
      <c r="K23" s="106" t="s">
        <v>269</v>
      </c>
      <c r="L23" s="106" t="s">
        <v>269</v>
      </c>
      <c r="M23" s="126" t="s">
        <v>269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 s="62" customFormat="1" ht="38.25">
      <c r="A24" s="147">
        <v>11</v>
      </c>
      <c r="B24" s="145" t="s">
        <v>409</v>
      </c>
      <c r="C24" s="144">
        <v>40984</v>
      </c>
      <c r="D24" s="118" t="s">
        <v>410</v>
      </c>
      <c r="E24" s="144">
        <v>41008</v>
      </c>
      <c r="F24" s="161"/>
      <c r="G24" s="117" t="s">
        <v>269</v>
      </c>
      <c r="H24" s="3"/>
      <c r="I24" s="4"/>
      <c r="J24" s="159">
        <v>10</v>
      </c>
      <c r="K24" s="106" t="s">
        <v>269</v>
      </c>
      <c r="L24" s="106" t="s">
        <v>269</v>
      </c>
      <c r="M24" s="126" t="s">
        <v>269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s="62" customFormat="1" ht="51">
      <c r="A25" s="147">
        <v>12</v>
      </c>
      <c r="B25" s="145" t="s">
        <v>1747</v>
      </c>
      <c r="C25" s="144">
        <v>40984</v>
      </c>
      <c r="D25" s="118" t="s">
        <v>424</v>
      </c>
      <c r="E25" s="144">
        <v>41006</v>
      </c>
      <c r="F25" s="161"/>
      <c r="G25" s="118" t="s">
        <v>286</v>
      </c>
      <c r="H25" s="3"/>
      <c r="I25" s="4"/>
      <c r="J25" s="159">
        <v>10</v>
      </c>
      <c r="K25" s="106" t="s">
        <v>269</v>
      </c>
      <c r="L25" s="106" t="s">
        <v>269</v>
      </c>
      <c r="M25" s="126" t="s">
        <v>269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s="62" customFormat="1" ht="51">
      <c r="A26" s="147">
        <v>13</v>
      </c>
      <c r="B26" s="145" t="s">
        <v>1748</v>
      </c>
      <c r="C26" s="144">
        <v>40984</v>
      </c>
      <c r="D26" s="118" t="s">
        <v>1551</v>
      </c>
      <c r="E26" s="144">
        <v>41040</v>
      </c>
      <c r="F26" s="148"/>
      <c r="G26" s="117" t="s">
        <v>269</v>
      </c>
      <c r="H26" s="3"/>
      <c r="I26" s="11"/>
      <c r="J26" s="1">
        <v>0</v>
      </c>
      <c r="K26" s="106" t="s">
        <v>269</v>
      </c>
      <c r="L26" s="106" t="s">
        <v>269</v>
      </c>
      <c r="M26" s="126" t="s">
        <v>269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s="62" customFormat="1" ht="25.5">
      <c r="A27" s="147">
        <v>14</v>
      </c>
      <c r="B27" s="145" t="s">
        <v>425</v>
      </c>
      <c r="C27" s="144">
        <v>40985</v>
      </c>
      <c r="D27" s="118" t="s">
        <v>426</v>
      </c>
      <c r="E27" s="144">
        <v>41006</v>
      </c>
      <c r="F27" s="161"/>
      <c r="G27" s="118" t="s">
        <v>286</v>
      </c>
      <c r="H27" s="3"/>
      <c r="I27" s="4"/>
      <c r="J27" s="159">
        <v>10</v>
      </c>
      <c r="K27" s="106" t="s">
        <v>269</v>
      </c>
      <c r="L27" s="106" t="s">
        <v>269</v>
      </c>
      <c r="M27" s="126" t="s">
        <v>269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s="62" customFormat="1" ht="38.25">
      <c r="A28" s="147">
        <v>15</v>
      </c>
      <c r="B28" s="145" t="s">
        <v>1749</v>
      </c>
      <c r="C28" s="144">
        <v>40985</v>
      </c>
      <c r="D28" s="118" t="s">
        <v>452</v>
      </c>
      <c r="E28" s="144">
        <v>41016</v>
      </c>
      <c r="F28" s="7"/>
      <c r="G28" s="117" t="s">
        <v>269</v>
      </c>
      <c r="H28" s="5"/>
      <c r="I28" s="4"/>
      <c r="J28" s="159">
        <v>10</v>
      </c>
      <c r="K28" s="106" t="s">
        <v>269</v>
      </c>
      <c r="L28" s="106" t="s">
        <v>269</v>
      </c>
      <c r="M28" s="126" t="s">
        <v>269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 s="62" customFormat="1" ht="51">
      <c r="A29" s="147">
        <v>16</v>
      </c>
      <c r="B29" s="145" t="s">
        <v>1750</v>
      </c>
      <c r="C29" s="144">
        <v>40987</v>
      </c>
      <c r="D29" s="118" t="s">
        <v>427</v>
      </c>
      <c r="E29" s="144">
        <v>41006</v>
      </c>
      <c r="F29" s="161"/>
      <c r="G29" s="118" t="s">
        <v>286</v>
      </c>
      <c r="H29" s="3"/>
      <c r="I29" s="4"/>
      <c r="J29" s="159">
        <v>10</v>
      </c>
      <c r="K29" s="106" t="s">
        <v>269</v>
      </c>
      <c r="L29" s="106" t="s">
        <v>269</v>
      </c>
      <c r="M29" s="126" t="s">
        <v>269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s="62" customFormat="1" ht="38.25">
      <c r="A30" s="147">
        <v>17</v>
      </c>
      <c r="B30" s="145" t="s">
        <v>1751</v>
      </c>
      <c r="C30" s="144">
        <v>40988</v>
      </c>
      <c r="D30" s="118" t="s">
        <v>1294</v>
      </c>
      <c r="E30" s="144">
        <v>41017</v>
      </c>
      <c r="F30" s="161"/>
      <c r="G30" s="117" t="s">
        <v>269</v>
      </c>
      <c r="H30" s="3"/>
      <c r="I30" s="4"/>
      <c r="J30" s="1">
        <v>10</v>
      </c>
      <c r="K30" s="106" t="s">
        <v>269</v>
      </c>
      <c r="L30" s="106" t="s">
        <v>269</v>
      </c>
      <c r="M30" s="126" t="s">
        <v>269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 s="62" customFormat="1" ht="63.75">
      <c r="A31" s="147">
        <v>18</v>
      </c>
      <c r="B31" s="145" t="s">
        <v>1752</v>
      </c>
      <c r="C31" s="144">
        <v>40988</v>
      </c>
      <c r="D31" s="118" t="s">
        <v>428</v>
      </c>
      <c r="E31" s="144">
        <v>41012</v>
      </c>
      <c r="F31" s="161"/>
      <c r="G31" s="118" t="s">
        <v>269</v>
      </c>
      <c r="H31" s="3"/>
      <c r="I31" s="4"/>
      <c r="J31" s="159">
        <v>10</v>
      </c>
      <c r="K31" s="106" t="s">
        <v>269</v>
      </c>
      <c r="L31" s="106" t="s">
        <v>269</v>
      </c>
      <c r="M31" s="126" t="s">
        <v>269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62" customFormat="1" ht="38.25">
      <c r="A32" s="147">
        <v>19</v>
      </c>
      <c r="B32" s="145" t="s">
        <v>1751</v>
      </c>
      <c r="C32" s="144">
        <v>40988</v>
      </c>
      <c r="D32" s="118" t="s">
        <v>1294</v>
      </c>
      <c r="E32" s="144">
        <v>41017</v>
      </c>
      <c r="F32" s="41"/>
      <c r="G32" s="117" t="s">
        <v>269</v>
      </c>
      <c r="H32" s="5"/>
      <c r="I32" s="4"/>
      <c r="J32" s="1">
        <v>10</v>
      </c>
      <c r="K32" s="106" t="s">
        <v>269</v>
      </c>
      <c r="L32" s="106" t="s">
        <v>269</v>
      </c>
      <c r="M32" s="126" t="s">
        <v>269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62" customFormat="1" ht="51">
      <c r="A33" s="147">
        <v>20</v>
      </c>
      <c r="B33" s="145" t="s">
        <v>1753</v>
      </c>
      <c r="C33" s="144">
        <v>40989</v>
      </c>
      <c r="D33" s="118">
        <v>2041</v>
      </c>
      <c r="E33" s="144">
        <v>41002</v>
      </c>
      <c r="F33" s="158" t="s">
        <v>1274</v>
      </c>
      <c r="G33" s="117" t="s">
        <v>269</v>
      </c>
      <c r="H33" s="2"/>
      <c r="I33" s="44"/>
      <c r="J33" s="159">
        <v>10</v>
      </c>
      <c r="K33" s="106" t="s">
        <v>269</v>
      </c>
      <c r="L33" s="106" t="s">
        <v>269</v>
      </c>
      <c r="M33" s="126" t="s">
        <v>269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62" customFormat="1" ht="51">
      <c r="A34" s="147">
        <v>21</v>
      </c>
      <c r="B34" s="145" t="s">
        <v>1754</v>
      </c>
      <c r="C34" s="144">
        <v>40990</v>
      </c>
      <c r="D34" s="118" t="s">
        <v>1295</v>
      </c>
      <c r="E34" s="144">
        <v>41019</v>
      </c>
      <c r="F34" s="161"/>
      <c r="G34" s="117" t="s">
        <v>269</v>
      </c>
      <c r="H34" s="3"/>
      <c r="I34" s="4"/>
      <c r="J34" s="1">
        <v>10</v>
      </c>
      <c r="K34" s="106" t="s">
        <v>269</v>
      </c>
      <c r="L34" s="106" t="s">
        <v>269</v>
      </c>
      <c r="M34" s="126" t="s">
        <v>269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62" customFormat="1" ht="51">
      <c r="A35" s="147">
        <v>22</v>
      </c>
      <c r="B35" s="145" t="s">
        <v>1755</v>
      </c>
      <c r="C35" s="144">
        <v>40990</v>
      </c>
      <c r="D35" s="118" t="s">
        <v>1189</v>
      </c>
      <c r="E35" s="144">
        <v>41017</v>
      </c>
      <c r="F35" s="161"/>
      <c r="G35" s="117" t="s">
        <v>269</v>
      </c>
      <c r="H35" s="3"/>
      <c r="I35" s="4"/>
      <c r="J35" s="1">
        <v>10</v>
      </c>
      <c r="K35" s="106" t="s">
        <v>269</v>
      </c>
      <c r="L35" s="106" t="s">
        <v>269</v>
      </c>
      <c r="M35" s="126" t="s">
        <v>269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 s="62" customFormat="1" ht="51">
      <c r="A36" s="147">
        <v>23</v>
      </c>
      <c r="B36" s="145" t="s">
        <v>1756</v>
      </c>
      <c r="C36" s="144">
        <v>40990</v>
      </c>
      <c r="D36" s="118" t="s">
        <v>429</v>
      </c>
      <c r="E36" s="144">
        <v>41006</v>
      </c>
      <c r="F36" s="161"/>
      <c r="G36" s="118" t="s">
        <v>286</v>
      </c>
      <c r="H36" s="3"/>
      <c r="I36" s="4"/>
      <c r="J36" s="159">
        <v>10</v>
      </c>
      <c r="K36" s="106" t="s">
        <v>269</v>
      </c>
      <c r="L36" s="106" t="s">
        <v>269</v>
      </c>
      <c r="M36" s="126" t="s">
        <v>269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 s="62" customFormat="1" ht="51">
      <c r="A37" s="147">
        <v>24</v>
      </c>
      <c r="B37" s="145" t="s">
        <v>1757</v>
      </c>
      <c r="C37" s="144">
        <v>40990</v>
      </c>
      <c r="D37" s="118" t="s">
        <v>453</v>
      </c>
      <c r="E37" s="144">
        <v>41021</v>
      </c>
      <c r="F37" s="7"/>
      <c r="G37" s="117" t="s">
        <v>269</v>
      </c>
      <c r="H37" s="5"/>
      <c r="I37" s="4"/>
      <c r="J37" s="159">
        <v>10</v>
      </c>
      <c r="K37" s="106" t="s">
        <v>269</v>
      </c>
      <c r="L37" s="106" t="s">
        <v>269</v>
      </c>
      <c r="M37" s="126" t="s">
        <v>269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 s="62" customFormat="1" ht="51">
      <c r="A38" s="147">
        <v>25</v>
      </c>
      <c r="B38" s="145" t="s">
        <v>1758</v>
      </c>
      <c r="C38" s="144">
        <v>40990</v>
      </c>
      <c r="D38" s="118" t="s">
        <v>454</v>
      </c>
      <c r="E38" s="144">
        <v>41020</v>
      </c>
      <c r="F38" s="7"/>
      <c r="G38" s="117" t="s">
        <v>269</v>
      </c>
      <c r="H38" s="5"/>
      <c r="I38" s="4"/>
      <c r="J38" s="159">
        <v>10</v>
      </c>
      <c r="K38" s="106" t="s">
        <v>269</v>
      </c>
      <c r="L38" s="106" t="s">
        <v>269</v>
      </c>
      <c r="M38" s="126" t="s">
        <v>269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 s="62" customFormat="1" ht="51">
      <c r="A39" s="147">
        <v>26</v>
      </c>
      <c r="B39" s="145" t="s">
        <v>1754</v>
      </c>
      <c r="C39" s="144">
        <v>40990</v>
      </c>
      <c r="D39" s="118" t="s">
        <v>1295</v>
      </c>
      <c r="E39" s="144">
        <v>41019</v>
      </c>
      <c r="F39" s="41"/>
      <c r="G39" s="117" t="s">
        <v>269</v>
      </c>
      <c r="H39" s="5"/>
      <c r="I39" s="4"/>
      <c r="J39" s="1">
        <v>10</v>
      </c>
      <c r="K39" s="106" t="s">
        <v>269</v>
      </c>
      <c r="L39" s="106" t="s">
        <v>269</v>
      </c>
      <c r="M39" s="126" t="s">
        <v>269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s="62" customFormat="1" ht="51">
      <c r="A40" s="147">
        <v>27</v>
      </c>
      <c r="B40" s="145" t="s">
        <v>1755</v>
      </c>
      <c r="C40" s="144">
        <v>40990</v>
      </c>
      <c r="D40" s="118" t="s">
        <v>1189</v>
      </c>
      <c r="E40" s="144">
        <v>41017</v>
      </c>
      <c r="F40" s="41"/>
      <c r="G40" s="117" t="s">
        <v>269</v>
      </c>
      <c r="H40" s="5"/>
      <c r="I40" s="4"/>
      <c r="J40" s="1">
        <v>10</v>
      </c>
      <c r="K40" s="106" t="s">
        <v>269</v>
      </c>
      <c r="L40" s="106" t="s">
        <v>269</v>
      </c>
      <c r="M40" s="126" t="s">
        <v>269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s="62" customFormat="1" ht="15">
      <c r="A41" s="147">
        <v>28</v>
      </c>
      <c r="B41" s="145" t="s">
        <v>430</v>
      </c>
      <c r="C41" s="144">
        <v>40992</v>
      </c>
      <c r="D41" s="118" t="s">
        <v>431</v>
      </c>
      <c r="E41" s="144">
        <v>41027</v>
      </c>
      <c r="F41" s="161"/>
      <c r="G41" s="118" t="s">
        <v>269</v>
      </c>
      <c r="H41" s="3"/>
      <c r="I41" s="4"/>
      <c r="J41" s="159">
        <v>10</v>
      </c>
      <c r="K41" s="106" t="s">
        <v>269</v>
      </c>
      <c r="L41" s="106" t="s">
        <v>269</v>
      </c>
      <c r="M41" s="126" t="s">
        <v>269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s="62" customFormat="1" ht="51">
      <c r="A42" s="147">
        <v>29</v>
      </c>
      <c r="B42" s="145" t="s">
        <v>1750</v>
      </c>
      <c r="C42" s="144">
        <v>40994</v>
      </c>
      <c r="D42" s="118" t="s">
        <v>432</v>
      </c>
      <c r="E42" s="144">
        <v>41006</v>
      </c>
      <c r="F42" s="161"/>
      <c r="G42" s="118" t="s">
        <v>286</v>
      </c>
      <c r="H42" s="3"/>
      <c r="I42" s="4"/>
      <c r="J42" s="159">
        <v>10</v>
      </c>
      <c r="K42" s="106" t="s">
        <v>269</v>
      </c>
      <c r="L42" s="106" t="s">
        <v>269</v>
      </c>
      <c r="M42" s="126" t="s">
        <v>269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s="62" customFormat="1" ht="63.75">
      <c r="A43" s="147">
        <v>30</v>
      </c>
      <c r="B43" s="145" t="s">
        <v>1759</v>
      </c>
      <c r="C43" s="144">
        <v>40994</v>
      </c>
      <c r="D43" s="118" t="s">
        <v>433</v>
      </c>
      <c r="E43" s="144">
        <v>41009</v>
      </c>
      <c r="F43" s="161"/>
      <c r="G43" s="117" t="s">
        <v>269</v>
      </c>
      <c r="H43" s="3"/>
      <c r="I43" s="4"/>
      <c r="J43" s="159">
        <v>10</v>
      </c>
      <c r="K43" s="106" t="s">
        <v>269</v>
      </c>
      <c r="L43" s="106" t="s">
        <v>269</v>
      </c>
      <c r="M43" s="126" t="s">
        <v>269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 s="62" customFormat="1" ht="38.25">
      <c r="A44" s="147">
        <v>31</v>
      </c>
      <c r="B44" s="145" t="s">
        <v>1760</v>
      </c>
      <c r="C44" s="144">
        <v>40995</v>
      </c>
      <c r="D44" s="118" t="s">
        <v>1190</v>
      </c>
      <c r="E44" s="144">
        <v>41025</v>
      </c>
      <c r="F44" s="161"/>
      <c r="G44" s="117" t="s">
        <v>269</v>
      </c>
      <c r="H44" s="3"/>
      <c r="I44" s="4"/>
      <c r="J44" s="1">
        <v>10</v>
      </c>
      <c r="K44" s="106" t="s">
        <v>269</v>
      </c>
      <c r="L44" s="106" t="s">
        <v>269</v>
      </c>
      <c r="M44" s="126" t="s">
        <v>269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 s="62" customFormat="1" ht="51">
      <c r="A45" s="147">
        <v>32</v>
      </c>
      <c r="B45" s="145" t="s">
        <v>1761</v>
      </c>
      <c r="C45" s="144">
        <v>40995</v>
      </c>
      <c r="D45" s="118" t="s">
        <v>434</v>
      </c>
      <c r="E45" s="144">
        <v>41019</v>
      </c>
      <c r="F45" s="161"/>
      <c r="G45" s="117" t="s">
        <v>269</v>
      </c>
      <c r="H45" s="3"/>
      <c r="I45" s="4"/>
      <c r="J45" s="159">
        <v>10</v>
      </c>
      <c r="K45" s="106" t="s">
        <v>269</v>
      </c>
      <c r="L45" s="106" t="s">
        <v>269</v>
      </c>
      <c r="M45" s="126" t="s">
        <v>269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s="62" customFormat="1" ht="38.25">
      <c r="A46" s="147">
        <v>33</v>
      </c>
      <c r="B46" s="145" t="s">
        <v>1760</v>
      </c>
      <c r="C46" s="144">
        <v>40995</v>
      </c>
      <c r="D46" s="118" t="s">
        <v>1190</v>
      </c>
      <c r="E46" s="144">
        <v>41025</v>
      </c>
      <c r="F46" s="41"/>
      <c r="G46" s="117" t="s">
        <v>269</v>
      </c>
      <c r="H46" s="5"/>
      <c r="I46" s="4"/>
      <c r="J46" s="1">
        <v>10</v>
      </c>
      <c r="K46" s="106" t="s">
        <v>269</v>
      </c>
      <c r="L46" s="106" t="s">
        <v>269</v>
      </c>
      <c r="M46" s="126" t="s">
        <v>269</v>
      </c>
      <c r="N46" s="87"/>
      <c r="O46" s="87"/>
      <c r="P46" s="87"/>
      <c r="Q46" s="87"/>
      <c r="R46" s="87"/>
      <c r="S46" s="87"/>
      <c r="T46" s="87"/>
      <c r="U46" s="87"/>
      <c r="V46" s="87"/>
      <c r="W46" s="87"/>
    </row>
    <row r="47" spans="1:23" s="62" customFormat="1" ht="38.25">
      <c r="A47" s="147">
        <v>34</v>
      </c>
      <c r="B47" s="145" t="s">
        <v>1760</v>
      </c>
      <c r="C47" s="144">
        <v>40996</v>
      </c>
      <c r="D47" s="118" t="s">
        <v>1191</v>
      </c>
      <c r="E47" s="144">
        <v>41024</v>
      </c>
      <c r="F47" s="161"/>
      <c r="G47" s="117" t="s">
        <v>269</v>
      </c>
      <c r="H47" s="3"/>
      <c r="I47" s="4"/>
      <c r="J47" s="1">
        <v>10</v>
      </c>
      <c r="K47" s="106" t="s">
        <v>269</v>
      </c>
      <c r="L47" s="106" t="s">
        <v>269</v>
      </c>
      <c r="M47" s="126" t="s">
        <v>269</v>
      </c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 s="62" customFormat="1" ht="63.75">
      <c r="A48" s="147">
        <v>35</v>
      </c>
      <c r="B48" s="145" t="s">
        <v>1762</v>
      </c>
      <c r="C48" s="144">
        <v>40996</v>
      </c>
      <c r="D48" s="118" t="s">
        <v>1193</v>
      </c>
      <c r="E48" s="144">
        <v>41022</v>
      </c>
      <c r="F48" s="161"/>
      <c r="G48" s="117" t="s">
        <v>269</v>
      </c>
      <c r="H48" s="3"/>
      <c r="I48" s="4"/>
      <c r="J48" s="1">
        <v>10</v>
      </c>
      <c r="K48" s="106" t="s">
        <v>269</v>
      </c>
      <c r="L48" s="106" t="s">
        <v>269</v>
      </c>
      <c r="M48" s="126" t="s">
        <v>269</v>
      </c>
      <c r="N48" s="87"/>
      <c r="O48" s="87"/>
      <c r="P48" s="87"/>
      <c r="Q48" s="87"/>
      <c r="R48" s="87"/>
      <c r="S48" s="87"/>
      <c r="T48" s="87"/>
      <c r="U48" s="87"/>
      <c r="V48" s="87"/>
      <c r="W48" s="87"/>
    </row>
    <row r="49" spans="1:23" s="62" customFormat="1" ht="38.25">
      <c r="A49" s="147">
        <v>36</v>
      </c>
      <c r="B49" s="145" t="s">
        <v>1760</v>
      </c>
      <c r="C49" s="144">
        <v>40996</v>
      </c>
      <c r="D49" s="118" t="s">
        <v>1191</v>
      </c>
      <c r="E49" s="144">
        <v>41024</v>
      </c>
      <c r="F49" s="41"/>
      <c r="G49" s="117" t="s">
        <v>269</v>
      </c>
      <c r="H49" s="5"/>
      <c r="I49" s="4"/>
      <c r="J49" s="1">
        <v>10</v>
      </c>
      <c r="K49" s="106" t="s">
        <v>269</v>
      </c>
      <c r="L49" s="106" t="s">
        <v>269</v>
      </c>
      <c r="M49" s="126" t="s">
        <v>269</v>
      </c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1:23" s="89" customFormat="1" ht="63.75">
      <c r="A50" s="147">
        <v>37</v>
      </c>
      <c r="B50" s="145" t="s">
        <v>1762</v>
      </c>
      <c r="C50" s="144">
        <v>40996</v>
      </c>
      <c r="D50" s="118" t="s">
        <v>1193</v>
      </c>
      <c r="E50" s="144">
        <v>41022</v>
      </c>
      <c r="F50" s="148"/>
      <c r="G50" s="117" t="s">
        <v>269</v>
      </c>
      <c r="H50" s="5"/>
      <c r="I50" s="4"/>
      <c r="J50" s="1">
        <v>10</v>
      </c>
      <c r="K50" s="106" t="s">
        <v>269</v>
      </c>
      <c r="L50" s="106" t="s">
        <v>269</v>
      </c>
      <c r="M50" s="126" t="s">
        <v>269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s="89" customFormat="1" ht="51">
      <c r="A51" s="147">
        <v>38</v>
      </c>
      <c r="B51" s="145" t="s">
        <v>2299</v>
      </c>
      <c r="C51" s="144">
        <v>40996</v>
      </c>
      <c r="D51" s="118" t="s">
        <v>1552</v>
      </c>
      <c r="E51" s="144">
        <v>41040</v>
      </c>
      <c r="F51" s="148"/>
      <c r="G51" s="117" t="s">
        <v>269</v>
      </c>
      <c r="H51" s="5"/>
      <c r="I51" s="4"/>
      <c r="J51" s="1">
        <v>0</v>
      </c>
      <c r="K51" s="106" t="s">
        <v>269</v>
      </c>
      <c r="L51" s="106" t="s">
        <v>269</v>
      </c>
      <c r="M51" s="126" t="s">
        <v>269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s="89" customFormat="1" ht="51">
      <c r="A52" s="147">
        <v>39</v>
      </c>
      <c r="B52" s="145" t="s">
        <v>1763</v>
      </c>
      <c r="C52" s="144">
        <v>40997</v>
      </c>
      <c r="D52" s="118" t="s">
        <v>1289</v>
      </c>
      <c r="E52" s="144">
        <v>41002</v>
      </c>
      <c r="F52" s="162" t="s">
        <v>269</v>
      </c>
      <c r="G52" s="117" t="s">
        <v>269</v>
      </c>
      <c r="H52" s="3"/>
      <c r="I52" s="4"/>
      <c r="J52" s="1">
        <v>10</v>
      </c>
      <c r="K52" s="106" t="s">
        <v>269</v>
      </c>
      <c r="L52" s="106" t="s">
        <v>269</v>
      </c>
      <c r="M52" s="126" t="s">
        <v>269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s="89" customFormat="1" ht="38.25">
      <c r="A53" s="147">
        <v>40</v>
      </c>
      <c r="B53" s="145" t="s">
        <v>1764</v>
      </c>
      <c r="C53" s="144">
        <v>40997</v>
      </c>
      <c r="D53" s="118" t="s">
        <v>1192</v>
      </c>
      <c r="E53" s="144">
        <v>41022</v>
      </c>
      <c r="F53" s="161"/>
      <c r="G53" s="117" t="s">
        <v>269</v>
      </c>
      <c r="H53" s="3"/>
      <c r="I53" s="4"/>
      <c r="J53" s="1">
        <v>10</v>
      </c>
      <c r="K53" s="106" t="s">
        <v>269</v>
      </c>
      <c r="L53" s="106" t="s">
        <v>269</v>
      </c>
      <c r="M53" s="126" t="s">
        <v>269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s="89" customFormat="1" ht="38.25">
      <c r="A54" s="147">
        <v>41</v>
      </c>
      <c r="B54" s="145" t="s">
        <v>1765</v>
      </c>
      <c r="C54" s="144">
        <v>40997</v>
      </c>
      <c r="D54" s="118" t="s">
        <v>436</v>
      </c>
      <c r="E54" s="144">
        <v>41026</v>
      </c>
      <c r="F54" s="41"/>
      <c r="G54" s="117" t="s">
        <v>269</v>
      </c>
      <c r="H54" s="5"/>
      <c r="I54" s="4"/>
      <c r="J54" s="159">
        <v>10</v>
      </c>
      <c r="K54" s="106" t="s">
        <v>269</v>
      </c>
      <c r="L54" s="106" t="s">
        <v>269</v>
      </c>
      <c r="M54" s="126" t="s">
        <v>269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s="89" customFormat="1" ht="63.75">
      <c r="A55" s="147">
        <v>42</v>
      </c>
      <c r="B55" s="145" t="s">
        <v>461</v>
      </c>
      <c r="C55" s="144">
        <v>40997</v>
      </c>
      <c r="D55" s="118" t="s">
        <v>462</v>
      </c>
      <c r="E55" s="144">
        <v>41018</v>
      </c>
      <c r="F55" s="41"/>
      <c r="G55" s="117" t="s">
        <v>269</v>
      </c>
      <c r="H55" s="5"/>
      <c r="I55" s="4"/>
      <c r="J55" s="1">
        <v>10</v>
      </c>
      <c r="K55" s="106" t="s">
        <v>269</v>
      </c>
      <c r="L55" s="106" t="s">
        <v>269</v>
      </c>
      <c r="M55" s="126" t="s">
        <v>269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s="89" customFormat="1" ht="38.25">
      <c r="A56" s="147">
        <v>43</v>
      </c>
      <c r="B56" s="145" t="s">
        <v>1764</v>
      </c>
      <c r="C56" s="144">
        <v>40997</v>
      </c>
      <c r="D56" s="118" t="s">
        <v>1192</v>
      </c>
      <c r="E56" s="144">
        <v>41022</v>
      </c>
      <c r="F56" s="164"/>
      <c r="G56" s="117" t="s">
        <v>269</v>
      </c>
      <c r="H56" s="41"/>
      <c r="I56" s="4"/>
      <c r="J56" s="1">
        <v>10</v>
      </c>
      <c r="K56" s="106" t="s">
        <v>269</v>
      </c>
      <c r="L56" s="106" t="s">
        <v>269</v>
      </c>
      <c r="M56" s="126" t="s">
        <v>269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s="89" customFormat="1" ht="38.25">
      <c r="A57" s="147">
        <v>44</v>
      </c>
      <c r="B57" s="145" t="s">
        <v>1766</v>
      </c>
      <c r="C57" s="144">
        <v>40998</v>
      </c>
      <c r="D57" s="118" t="s">
        <v>1280</v>
      </c>
      <c r="E57" s="144">
        <v>41009</v>
      </c>
      <c r="F57" s="41"/>
      <c r="G57" s="118" t="s">
        <v>1281</v>
      </c>
      <c r="H57" s="160" t="s">
        <v>1282</v>
      </c>
      <c r="I57" s="44"/>
      <c r="J57" s="1">
        <v>10</v>
      </c>
      <c r="K57" s="106" t="s">
        <v>269</v>
      </c>
      <c r="L57" s="106" t="s">
        <v>269</v>
      </c>
      <c r="M57" s="126" t="s">
        <v>269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s="89" customFormat="1" ht="51">
      <c r="A58" s="147">
        <v>45</v>
      </c>
      <c r="B58" s="145" t="s">
        <v>1291</v>
      </c>
      <c r="C58" s="144">
        <v>40998</v>
      </c>
      <c r="D58" s="118" t="s">
        <v>269</v>
      </c>
      <c r="E58" s="144">
        <v>41017</v>
      </c>
      <c r="F58" s="161"/>
      <c r="G58" s="117" t="s">
        <v>269</v>
      </c>
      <c r="H58" s="3"/>
      <c r="I58" s="4"/>
      <c r="J58" s="1">
        <v>10</v>
      </c>
      <c r="K58" s="106" t="s">
        <v>269</v>
      </c>
      <c r="L58" s="106" t="s">
        <v>269</v>
      </c>
      <c r="M58" s="126" t="s">
        <v>269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s="89" customFormat="1" ht="25.5">
      <c r="A59" s="147">
        <v>46</v>
      </c>
      <c r="B59" s="145" t="s">
        <v>399</v>
      </c>
      <c r="C59" s="144">
        <v>40998</v>
      </c>
      <c r="D59" s="118" t="s">
        <v>400</v>
      </c>
      <c r="E59" s="144">
        <v>41002</v>
      </c>
      <c r="F59" s="161"/>
      <c r="G59" s="118" t="s">
        <v>401</v>
      </c>
      <c r="H59" s="3"/>
      <c r="I59" s="4"/>
      <c r="J59" s="1">
        <v>10</v>
      </c>
      <c r="K59" s="106" t="s">
        <v>269</v>
      </c>
      <c r="L59" s="106" t="s">
        <v>269</v>
      </c>
      <c r="M59" s="126" t="s">
        <v>269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s="89" customFormat="1" ht="51">
      <c r="A60" s="147">
        <v>47</v>
      </c>
      <c r="B60" s="145" t="s">
        <v>1767</v>
      </c>
      <c r="C60" s="144">
        <v>40998</v>
      </c>
      <c r="D60" s="118" t="s">
        <v>437</v>
      </c>
      <c r="E60" s="144">
        <v>41027</v>
      </c>
      <c r="F60" s="41"/>
      <c r="G60" s="117" t="s">
        <v>269</v>
      </c>
      <c r="H60" s="5"/>
      <c r="I60" s="4"/>
      <c r="J60" s="159">
        <v>10</v>
      </c>
      <c r="K60" s="106" t="s">
        <v>269</v>
      </c>
      <c r="L60" s="106" t="s">
        <v>269</v>
      </c>
      <c r="M60" s="126" t="s">
        <v>269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s="89" customFormat="1" ht="38.25">
      <c r="A61" s="147">
        <v>48</v>
      </c>
      <c r="B61" s="145" t="s">
        <v>1768</v>
      </c>
      <c r="C61" s="144">
        <v>40998</v>
      </c>
      <c r="D61" s="118" t="s">
        <v>1553</v>
      </c>
      <c r="E61" s="144">
        <v>41050</v>
      </c>
      <c r="F61" s="148"/>
      <c r="G61" s="118" t="s">
        <v>286</v>
      </c>
      <c r="H61" s="5"/>
      <c r="I61" s="4"/>
      <c r="J61" s="1">
        <v>20</v>
      </c>
      <c r="K61" s="106" t="s">
        <v>269</v>
      </c>
      <c r="L61" s="106" t="s">
        <v>269</v>
      </c>
      <c r="M61" s="126" t="s">
        <v>269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s="89" customFormat="1" ht="51">
      <c r="A62" s="147">
        <v>49</v>
      </c>
      <c r="B62" s="145" t="s">
        <v>1769</v>
      </c>
      <c r="C62" s="144">
        <v>40999</v>
      </c>
      <c r="D62" s="118" t="s">
        <v>438</v>
      </c>
      <c r="E62" s="144">
        <v>41025</v>
      </c>
      <c r="F62" s="41"/>
      <c r="G62" s="117" t="s">
        <v>269</v>
      </c>
      <c r="H62" s="5"/>
      <c r="I62" s="4"/>
      <c r="J62" s="159">
        <v>10</v>
      </c>
      <c r="K62" s="106" t="s">
        <v>269</v>
      </c>
      <c r="L62" s="106" t="s">
        <v>269</v>
      </c>
      <c r="M62" s="126" t="s">
        <v>269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16" s="84" customFormat="1" ht="25.5">
      <c r="A63" s="147">
        <v>50</v>
      </c>
      <c r="B63" s="193" t="s">
        <v>1546</v>
      </c>
      <c r="C63" s="194">
        <v>40969</v>
      </c>
      <c r="D63" s="195" t="s">
        <v>1547</v>
      </c>
      <c r="E63" s="194">
        <v>41040</v>
      </c>
      <c r="F63" s="196"/>
      <c r="G63" s="197" t="s">
        <v>269</v>
      </c>
      <c r="H63" s="198"/>
      <c r="I63" s="198"/>
      <c r="J63" s="199">
        <v>0</v>
      </c>
      <c r="K63" s="200" t="s">
        <v>269</v>
      </c>
      <c r="L63" s="200" t="s">
        <v>269</v>
      </c>
      <c r="M63" s="201" t="s">
        <v>269</v>
      </c>
      <c r="P63" s="85"/>
    </row>
    <row r="64" spans="1:16" s="84" customFormat="1" ht="38.25">
      <c r="A64" s="147">
        <v>51</v>
      </c>
      <c r="B64" s="145" t="s">
        <v>1739</v>
      </c>
      <c r="C64" s="144">
        <v>40971</v>
      </c>
      <c r="D64" s="118" t="s">
        <v>1219</v>
      </c>
      <c r="E64" s="144">
        <v>40998</v>
      </c>
      <c r="F64" s="14"/>
      <c r="G64" s="117" t="s">
        <v>269</v>
      </c>
      <c r="H64" s="4"/>
      <c r="I64" s="4"/>
      <c r="J64" s="119">
        <v>0</v>
      </c>
      <c r="K64" s="106" t="s">
        <v>269</v>
      </c>
      <c r="L64" s="106" t="s">
        <v>269</v>
      </c>
      <c r="M64" s="126" t="s">
        <v>269</v>
      </c>
      <c r="P64" s="85"/>
    </row>
    <row r="65" spans="1:23" s="89" customFormat="1" ht="51">
      <c r="A65" s="147">
        <v>52</v>
      </c>
      <c r="B65" s="145" t="s">
        <v>1277</v>
      </c>
      <c r="C65" s="144">
        <v>41001</v>
      </c>
      <c r="D65" s="118" t="s">
        <v>1278</v>
      </c>
      <c r="E65" s="144">
        <v>41027</v>
      </c>
      <c r="F65" s="118" t="s">
        <v>1279</v>
      </c>
      <c r="G65" s="117" t="s">
        <v>269</v>
      </c>
      <c r="H65" s="2"/>
      <c r="I65" s="44"/>
      <c r="J65" s="118">
        <v>10</v>
      </c>
      <c r="K65" s="106" t="s">
        <v>269</v>
      </c>
      <c r="L65" s="106" t="s">
        <v>269</v>
      </c>
      <c r="M65" s="126" t="s">
        <v>269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s="89" customFormat="1" ht="38.25">
      <c r="A66" s="147">
        <v>53</v>
      </c>
      <c r="B66" s="145" t="s">
        <v>1770</v>
      </c>
      <c r="C66" s="144">
        <v>41001</v>
      </c>
      <c r="D66" s="118" t="s">
        <v>1284</v>
      </c>
      <c r="E66" s="144">
        <v>41009</v>
      </c>
      <c r="F66" s="159" t="s">
        <v>1279</v>
      </c>
      <c r="G66" s="117" t="s">
        <v>269</v>
      </c>
      <c r="H66" s="2"/>
      <c r="I66" s="44"/>
      <c r="J66" s="118">
        <v>0</v>
      </c>
      <c r="K66" s="106" t="s">
        <v>269</v>
      </c>
      <c r="L66" s="106" t="s">
        <v>269</v>
      </c>
      <c r="M66" s="126" t="s">
        <v>269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s="89" customFormat="1" ht="51">
      <c r="A67" s="147">
        <v>54</v>
      </c>
      <c r="B67" s="145" t="s">
        <v>1771</v>
      </c>
      <c r="C67" s="144">
        <v>41001</v>
      </c>
      <c r="D67" s="118" t="s">
        <v>439</v>
      </c>
      <c r="E67" s="144">
        <v>41022</v>
      </c>
      <c r="F67" s="41"/>
      <c r="G67" s="118" t="s">
        <v>286</v>
      </c>
      <c r="H67" s="5"/>
      <c r="I67" s="4"/>
      <c r="J67" s="159">
        <v>10</v>
      </c>
      <c r="K67" s="106" t="s">
        <v>269</v>
      </c>
      <c r="L67" s="106" t="s">
        <v>269</v>
      </c>
      <c r="M67" s="126" t="s">
        <v>269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s="89" customFormat="1" ht="51">
      <c r="A68" s="147">
        <v>55</v>
      </c>
      <c r="B68" s="145" t="s">
        <v>1772</v>
      </c>
      <c r="C68" s="144">
        <v>41001</v>
      </c>
      <c r="D68" s="118" t="s">
        <v>450</v>
      </c>
      <c r="E68" s="144">
        <v>41029</v>
      </c>
      <c r="F68" s="41"/>
      <c r="G68" s="117" t="s">
        <v>269</v>
      </c>
      <c r="H68" s="5"/>
      <c r="I68" s="4"/>
      <c r="J68" s="159">
        <v>10</v>
      </c>
      <c r="K68" s="106" t="s">
        <v>269</v>
      </c>
      <c r="L68" s="106" t="s">
        <v>269</v>
      </c>
      <c r="M68" s="126" t="s">
        <v>269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s="89" customFormat="1" ht="54.75" customHeight="1">
      <c r="A69" s="147">
        <v>56</v>
      </c>
      <c r="B69" s="145" t="s">
        <v>1773</v>
      </c>
      <c r="C69" s="144">
        <v>41001</v>
      </c>
      <c r="D69" s="118" t="s">
        <v>440</v>
      </c>
      <c r="E69" s="144">
        <v>41018</v>
      </c>
      <c r="F69" s="41"/>
      <c r="G69" s="118" t="s">
        <v>286</v>
      </c>
      <c r="H69" s="5"/>
      <c r="I69" s="4"/>
      <c r="J69" s="163">
        <v>20</v>
      </c>
      <c r="K69" s="106" t="s">
        <v>269</v>
      </c>
      <c r="L69" s="106" t="s">
        <v>269</v>
      </c>
      <c r="M69" s="126" t="s">
        <v>269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s="89" customFormat="1" ht="38.25">
      <c r="A70" s="147">
        <v>57</v>
      </c>
      <c r="B70" s="145" t="s">
        <v>1774</v>
      </c>
      <c r="C70" s="144">
        <v>41002</v>
      </c>
      <c r="D70" s="118" t="s">
        <v>1283</v>
      </c>
      <c r="E70" s="144">
        <v>41031</v>
      </c>
      <c r="F70" s="41"/>
      <c r="G70" s="117" t="s">
        <v>269</v>
      </c>
      <c r="H70" s="2"/>
      <c r="I70" s="44"/>
      <c r="J70" s="1">
        <v>10</v>
      </c>
      <c r="K70" s="106" t="s">
        <v>269</v>
      </c>
      <c r="L70" s="106" t="s">
        <v>269</v>
      </c>
      <c r="M70" s="126" t="s">
        <v>269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s="89" customFormat="1" ht="51">
      <c r="A71" s="147">
        <v>58</v>
      </c>
      <c r="B71" s="145" t="s">
        <v>1775</v>
      </c>
      <c r="C71" s="144">
        <v>41002</v>
      </c>
      <c r="D71" s="118" t="s">
        <v>398</v>
      </c>
      <c r="E71" s="144">
        <v>41016</v>
      </c>
      <c r="F71" s="161"/>
      <c r="G71" s="117" t="s">
        <v>269</v>
      </c>
      <c r="H71" s="3"/>
      <c r="I71" s="4"/>
      <c r="J71" s="1">
        <v>10</v>
      </c>
      <c r="K71" s="106" t="s">
        <v>269</v>
      </c>
      <c r="L71" s="106" t="s">
        <v>269</v>
      </c>
      <c r="M71" s="126" t="s">
        <v>269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s="89" customFormat="1" ht="51">
      <c r="A72" s="147">
        <v>59</v>
      </c>
      <c r="B72" s="145" t="s">
        <v>1773</v>
      </c>
      <c r="C72" s="144">
        <v>41002</v>
      </c>
      <c r="D72" s="118" t="s">
        <v>441</v>
      </c>
      <c r="E72" s="144">
        <v>41026</v>
      </c>
      <c r="F72" s="41"/>
      <c r="G72" s="117" t="s">
        <v>269</v>
      </c>
      <c r="H72" s="5"/>
      <c r="I72" s="4"/>
      <c r="J72" s="163">
        <v>20</v>
      </c>
      <c r="K72" s="106" t="s">
        <v>269</v>
      </c>
      <c r="L72" s="106" t="s">
        <v>269</v>
      </c>
      <c r="M72" s="126" t="s">
        <v>269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</row>
    <row r="73" spans="1:23" s="89" customFormat="1" ht="38.25">
      <c r="A73" s="147">
        <v>60</v>
      </c>
      <c r="B73" s="145" t="s">
        <v>1776</v>
      </c>
      <c r="C73" s="144">
        <v>41002</v>
      </c>
      <c r="D73" s="118" t="s">
        <v>442</v>
      </c>
      <c r="E73" s="144">
        <v>41020</v>
      </c>
      <c r="F73" s="41"/>
      <c r="G73" s="117" t="s">
        <v>269</v>
      </c>
      <c r="H73" s="5"/>
      <c r="I73" s="4"/>
      <c r="J73" s="159">
        <v>10</v>
      </c>
      <c r="K73" s="106" t="s">
        <v>269</v>
      </c>
      <c r="L73" s="106" t="s">
        <v>269</v>
      </c>
      <c r="M73" s="126" t="s">
        <v>269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</row>
    <row r="74" spans="1:23" s="89" customFormat="1" ht="38.25">
      <c r="A74" s="147">
        <v>61</v>
      </c>
      <c r="B74" s="145" t="s">
        <v>443</v>
      </c>
      <c r="C74" s="144">
        <v>41008</v>
      </c>
      <c r="D74" s="118" t="s">
        <v>444</v>
      </c>
      <c r="E74" s="144">
        <v>41022</v>
      </c>
      <c r="F74" s="41"/>
      <c r="G74" s="118" t="s">
        <v>286</v>
      </c>
      <c r="H74" s="5"/>
      <c r="I74" s="4"/>
      <c r="J74" s="159">
        <v>10</v>
      </c>
      <c r="K74" s="106" t="s">
        <v>269</v>
      </c>
      <c r="L74" s="106" t="s">
        <v>269</v>
      </c>
      <c r="M74" s="126" t="s">
        <v>269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</row>
    <row r="75" spans="1:23" s="89" customFormat="1" ht="51">
      <c r="A75" s="147">
        <v>62</v>
      </c>
      <c r="B75" s="145" t="s">
        <v>1777</v>
      </c>
      <c r="C75" s="144">
        <v>41008</v>
      </c>
      <c r="D75" s="118" t="s">
        <v>445</v>
      </c>
      <c r="E75" s="144">
        <v>41027</v>
      </c>
      <c r="F75" s="1"/>
      <c r="G75" s="118" t="s">
        <v>286</v>
      </c>
      <c r="H75" s="5"/>
      <c r="I75" s="4"/>
      <c r="J75" s="159">
        <v>10</v>
      </c>
      <c r="K75" s="106" t="s">
        <v>269</v>
      </c>
      <c r="L75" s="106" t="s">
        <v>269</v>
      </c>
      <c r="M75" s="126" t="s">
        <v>269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</row>
    <row r="76" spans="1:23" s="89" customFormat="1" ht="38.25">
      <c r="A76" s="147">
        <v>63</v>
      </c>
      <c r="B76" s="145" t="s">
        <v>465</v>
      </c>
      <c r="C76" s="144">
        <v>41008</v>
      </c>
      <c r="D76" s="118" t="s">
        <v>466</v>
      </c>
      <c r="E76" s="144">
        <v>41032</v>
      </c>
      <c r="F76" s="8"/>
      <c r="G76" s="117" t="s">
        <v>269</v>
      </c>
      <c r="H76" s="5"/>
      <c r="I76" s="4"/>
      <c r="J76" s="9">
        <v>10</v>
      </c>
      <c r="K76" s="106" t="s">
        <v>269</v>
      </c>
      <c r="L76" s="106" t="s">
        <v>269</v>
      </c>
      <c r="M76" s="126" t="s">
        <v>269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</row>
    <row r="77" spans="1:23" s="89" customFormat="1" ht="38.25">
      <c r="A77" s="147">
        <v>64</v>
      </c>
      <c r="B77" s="145" t="s">
        <v>1778</v>
      </c>
      <c r="C77" s="144">
        <v>41008</v>
      </c>
      <c r="D77" s="118" t="s">
        <v>467</v>
      </c>
      <c r="E77" s="144">
        <v>41032</v>
      </c>
      <c r="F77" s="7"/>
      <c r="G77" s="117" t="s">
        <v>269</v>
      </c>
      <c r="H77" s="3"/>
      <c r="I77" s="4"/>
      <c r="J77" s="9">
        <v>10</v>
      </c>
      <c r="K77" s="106" t="s">
        <v>269</v>
      </c>
      <c r="L77" s="106" t="s">
        <v>269</v>
      </c>
      <c r="M77" s="126" t="s">
        <v>269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</row>
    <row r="78" spans="1:23" s="89" customFormat="1" ht="51">
      <c r="A78" s="147">
        <v>65</v>
      </c>
      <c r="B78" s="145" t="s">
        <v>1292</v>
      </c>
      <c r="C78" s="144">
        <v>41009</v>
      </c>
      <c r="D78" s="118" t="s">
        <v>269</v>
      </c>
      <c r="E78" s="144">
        <v>41010</v>
      </c>
      <c r="F78" s="161"/>
      <c r="G78" s="117" t="s">
        <v>269</v>
      </c>
      <c r="H78" s="3"/>
      <c r="I78" s="4"/>
      <c r="J78" s="1">
        <v>10</v>
      </c>
      <c r="K78" s="106" t="s">
        <v>269</v>
      </c>
      <c r="L78" s="106" t="s">
        <v>269</v>
      </c>
      <c r="M78" s="126" t="s">
        <v>269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</row>
    <row r="79" spans="1:23" s="89" customFormat="1" ht="38.25">
      <c r="A79" s="147">
        <v>66</v>
      </c>
      <c r="B79" s="145" t="s">
        <v>1765</v>
      </c>
      <c r="C79" s="144">
        <v>41009</v>
      </c>
      <c r="D79" s="118" t="s">
        <v>1554</v>
      </c>
      <c r="E79" s="144">
        <v>41054</v>
      </c>
      <c r="F79" s="148"/>
      <c r="G79" s="117" t="s">
        <v>269</v>
      </c>
      <c r="H79" s="5"/>
      <c r="I79" s="4"/>
      <c r="J79" s="1">
        <v>10</v>
      </c>
      <c r="K79" s="106" t="s">
        <v>269</v>
      </c>
      <c r="L79" s="106" t="s">
        <v>269</v>
      </c>
      <c r="M79" s="126" t="s">
        <v>269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</row>
    <row r="80" spans="1:23" s="89" customFormat="1" ht="38.25">
      <c r="A80" s="147">
        <v>67</v>
      </c>
      <c r="B80" s="145" t="s">
        <v>435</v>
      </c>
      <c r="C80" s="144">
        <v>41009</v>
      </c>
      <c r="D80" s="118" t="s">
        <v>1555</v>
      </c>
      <c r="E80" s="144">
        <v>41053</v>
      </c>
      <c r="F80" s="148"/>
      <c r="G80" s="117" t="s">
        <v>269</v>
      </c>
      <c r="H80" s="5"/>
      <c r="I80" s="4"/>
      <c r="J80" s="1">
        <v>10</v>
      </c>
      <c r="K80" s="106" t="s">
        <v>269</v>
      </c>
      <c r="L80" s="106" t="s">
        <v>269</v>
      </c>
      <c r="M80" s="126" t="s">
        <v>269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23" s="89" customFormat="1" ht="51">
      <c r="A81" s="147">
        <v>68</v>
      </c>
      <c r="B81" s="145" t="s">
        <v>1779</v>
      </c>
      <c r="C81" s="144">
        <v>41009</v>
      </c>
      <c r="D81" s="118" t="s">
        <v>468</v>
      </c>
      <c r="E81" s="144">
        <v>41038</v>
      </c>
      <c r="F81" s="8"/>
      <c r="G81" s="117" t="s">
        <v>269</v>
      </c>
      <c r="H81" s="3"/>
      <c r="I81" s="11"/>
      <c r="J81" s="9">
        <v>10</v>
      </c>
      <c r="K81" s="106" t="s">
        <v>269</v>
      </c>
      <c r="L81" s="106" t="s">
        <v>269</v>
      </c>
      <c r="M81" s="126" t="s">
        <v>269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</row>
    <row r="82" spans="1:23" s="89" customFormat="1" ht="38.25">
      <c r="A82" s="147">
        <v>69</v>
      </c>
      <c r="B82" s="145" t="s">
        <v>1780</v>
      </c>
      <c r="C82" s="144">
        <v>41010</v>
      </c>
      <c r="D82" s="118" t="s">
        <v>446</v>
      </c>
      <c r="E82" s="144">
        <v>41031</v>
      </c>
      <c r="F82" s="7"/>
      <c r="G82" s="117" t="s">
        <v>269</v>
      </c>
      <c r="H82" s="5"/>
      <c r="I82" s="4"/>
      <c r="J82" s="159">
        <v>10</v>
      </c>
      <c r="K82" s="106" t="s">
        <v>269</v>
      </c>
      <c r="L82" s="106" t="s">
        <v>269</v>
      </c>
      <c r="M82" s="126" t="s">
        <v>269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</row>
    <row r="83" spans="1:23" s="89" customFormat="1" ht="51">
      <c r="A83" s="147">
        <v>70</v>
      </c>
      <c r="B83" s="145" t="s">
        <v>1556</v>
      </c>
      <c r="C83" s="144">
        <v>41010</v>
      </c>
      <c r="D83" s="118" t="s">
        <v>1557</v>
      </c>
      <c r="E83" s="144">
        <v>41037</v>
      </c>
      <c r="F83" s="148"/>
      <c r="G83" s="117" t="s">
        <v>269</v>
      </c>
      <c r="H83" s="3"/>
      <c r="I83" s="11"/>
      <c r="J83" s="1">
        <v>52</v>
      </c>
      <c r="K83" s="106" t="s">
        <v>269</v>
      </c>
      <c r="L83" s="106" t="s">
        <v>269</v>
      </c>
      <c r="M83" s="126" t="s">
        <v>269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</row>
    <row r="84" spans="1:23" s="89" customFormat="1" ht="51">
      <c r="A84" s="147">
        <v>71</v>
      </c>
      <c r="B84" s="145" t="s">
        <v>1556</v>
      </c>
      <c r="C84" s="144">
        <v>41010</v>
      </c>
      <c r="D84" s="118" t="s">
        <v>1557</v>
      </c>
      <c r="E84" s="144">
        <v>41037</v>
      </c>
      <c r="F84" s="161"/>
      <c r="G84" s="117" t="s">
        <v>269</v>
      </c>
      <c r="H84" s="5"/>
      <c r="I84" s="4"/>
      <c r="J84" s="1">
        <v>10</v>
      </c>
      <c r="K84" s="106" t="s">
        <v>269</v>
      </c>
      <c r="L84" s="106" t="s">
        <v>269</v>
      </c>
      <c r="M84" s="126" t="s">
        <v>269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</row>
    <row r="85" spans="1:23" s="89" customFormat="1" ht="25.5">
      <c r="A85" s="147">
        <v>72</v>
      </c>
      <c r="B85" s="145" t="s">
        <v>1781</v>
      </c>
      <c r="C85" s="144">
        <v>41010</v>
      </c>
      <c r="D85" s="118" t="s">
        <v>1712</v>
      </c>
      <c r="E85" s="144">
        <v>41080</v>
      </c>
      <c r="F85" s="7"/>
      <c r="G85" s="117" t="s">
        <v>269</v>
      </c>
      <c r="H85" s="5"/>
      <c r="I85" s="4"/>
      <c r="J85" s="119">
        <v>0</v>
      </c>
      <c r="K85" s="106" t="s">
        <v>269</v>
      </c>
      <c r="L85" s="106" t="s">
        <v>269</v>
      </c>
      <c r="M85" s="126" t="s">
        <v>269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</row>
    <row r="86" spans="1:23" s="89" customFormat="1" ht="51">
      <c r="A86" s="147">
        <v>73</v>
      </c>
      <c r="B86" s="145" t="s">
        <v>1782</v>
      </c>
      <c r="C86" s="144">
        <v>41016</v>
      </c>
      <c r="D86" s="118" t="s">
        <v>1558</v>
      </c>
      <c r="E86" s="144">
        <v>41037</v>
      </c>
      <c r="F86" s="148"/>
      <c r="G86" s="118" t="s">
        <v>1561</v>
      </c>
      <c r="H86" s="3"/>
      <c r="I86" s="4"/>
      <c r="J86" s="1">
        <v>10</v>
      </c>
      <c r="K86" s="106" t="s">
        <v>269</v>
      </c>
      <c r="L86" s="106" t="s">
        <v>269</v>
      </c>
      <c r="M86" s="126" t="s">
        <v>269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</row>
    <row r="87" spans="1:23" s="89" customFormat="1" ht="76.5">
      <c r="A87" s="147">
        <v>74</v>
      </c>
      <c r="B87" s="145" t="s">
        <v>1783</v>
      </c>
      <c r="C87" s="144">
        <v>41017</v>
      </c>
      <c r="D87" s="118" t="s">
        <v>1285</v>
      </c>
      <c r="E87" s="144">
        <v>41032</v>
      </c>
      <c r="F87" s="159" t="s">
        <v>1286</v>
      </c>
      <c r="G87" s="118" t="s">
        <v>1286</v>
      </c>
      <c r="H87" s="1"/>
      <c r="I87" s="44"/>
      <c r="J87" s="118">
        <v>0</v>
      </c>
      <c r="K87" s="106" t="s">
        <v>269</v>
      </c>
      <c r="L87" s="106" t="s">
        <v>269</v>
      </c>
      <c r="M87" s="126" t="s">
        <v>269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1:23" s="89" customFormat="1" ht="51">
      <c r="A88" s="147">
        <v>75</v>
      </c>
      <c r="B88" s="145" t="s">
        <v>1784</v>
      </c>
      <c r="C88" s="144">
        <v>41017</v>
      </c>
      <c r="D88" s="118" t="s">
        <v>455</v>
      </c>
      <c r="E88" s="144">
        <v>41025</v>
      </c>
      <c r="F88" s="7"/>
      <c r="G88" s="118" t="s">
        <v>456</v>
      </c>
      <c r="H88" s="5"/>
      <c r="I88" s="4"/>
      <c r="J88" s="9">
        <v>0</v>
      </c>
      <c r="K88" s="106" t="s">
        <v>269</v>
      </c>
      <c r="L88" s="106" t="s">
        <v>269</v>
      </c>
      <c r="M88" s="126" t="s">
        <v>269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1:23" s="89" customFormat="1" ht="38.25">
      <c r="A89" s="147">
        <v>76</v>
      </c>
      <c r="B89" s="145" t="s">
        <v>1785</v>
      </c>
      <c r="C89" s="144">
        <v>41017</v>
      </c>
      <c r="D89" s="118" t="s">
        <v>1559</v>
      </c>
      <c r="E89" s="144">
        <v>41044</v>
      </c>
      <c r="F89" s="148"/>
      <c r="G89" s="118" t="s">
        <v>1562</v>
      </c>
      <c r="H89" s="3"/>
      <c r="I89" s="11"/>
      <c r="J89" s="1">
        <v>10</v>
      </c>
      <c r="K89" s="106" t="s">
        <v>269</v>
      </c>
      <c r="L89" s="106" t="s">
        <v>269</v>
      </c>
      <c r="M89" s="126" t="s">
        <v>269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1:23" s="91" customFormat="1" ht="51">
      <c r="A90" s="147">
        <v>77</v>
      </c>
      <c r="B90" s="145" t="s">
        <v>1786</v>
      </c>
      <c r="C90" s="144">
        <v>41017</v>
      </c>
      <c r="D90" s="118" t="s">
        <v>1560</v>
      </c>
      <c r="E90" s="144">
        <v>41044</v>
      </c>
      <c r="F90" s="148"/>
      <c r="G90" s="118" t="s">
        <v>286</v>
      </c>
      <c r="H90" s="3"/>
      <c r="I90" s="11"/>
      <c r="J90" s="1">
        <v>10</v>
      </c>
      <c r="K90" s="106" t="s">
        <v>269</v>
      </c>
      <c r="L90" s="106" t="s">
        <v>269</v>
      </c>
      <c r="M90" s="126" t="s">
        <v>269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 s="89" customFormat="1" ht="51">
      <c r="A91" s="147">
        <v>78</v>
      </c>
      <c r="B91" s="145" t="s">
        <v>1787</v>
      </c>
      <c r="C91" s="144">
        <v>41019</v>
      </c>
      <c r="D91" s="118" t="s">
        <v>1563</v>
      </c>
      <c r="E91" s="144">
        <v>41037</v>
      </c>
      <c r="F91" s="148"/>
      <c r="G91" s="117" t="s">
        <v>269</v>
      </c>
      <c r="H91" s="5"/>
      <c r="I91" s="4"/>
      <c r="J91" s="1">
        <v>10</v>
      </c>
      <c r="K91" s="106" t="s">
        <v>269</v>
      </c>
      <c r="L91" s="106" t="s">
        <v>269</v>
      </c>
      <c r="M91" s="126" t="s">
        <v>269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</row>
    <row r="92" spans="1:23" s="89" customFormat="1" ht="47.25" customHeight="1">
      <c r="A92" s="147">
        <v>79</v>
      </c>
      <c r="B92" s="145" t="s">
        <v>1788</v>
      </c>
      <c r="C92" s="144">
        <v>41019</v>
      </c>
      <c r="D92" s="118" t="s">
        <v>469</v>
      </c>
      <c r="E92" s="144">
        <v>41046</v>
      </c>
      <c r="F92" s="8"/>
      <c r="G92" s="117" t="s">
        <v>269</v>
      </c>
      <c r="H92" s="3"/>
      <c r="I92" s="11"/>
      <c r="J92" s="9">
        <v>10</v>
      </c>
      <c r="K92" s="106" t="s">
        <v>269</v>
      </c>
      <c r="L92" s="106" t="s">
        <v>269</v>
      </c>
      <c r="M92" s="126" t="s">
        <v>269</v>
      </c>
      <c r="N92" s="88"/>
      <c r="O92" s="92"/>
      <c r="P92" s="92"/>
      <c r="Q92" s="88"/>
      <c r="R92" s="88"/>
      <c r="S92" s="88"/>
      <c r="T92" s="88"/>
      <c r="U92" s="88"/>
      <c r="V92" s="88"/>
      <c r="W92" s="88"/>
    </row>
    <row r="93" spans="1:23" s="89" customFormat="1" ht="38.25">
      <c r="A93" s="147">
        <v>80</v>
      </c>
      <c r="B93" s="145" t="s">
        <v>1789</v>
      </c>
      <c r="C93" s="144">
        <v>41020</v>
      </c>
      <c r="D93" s="118" t="s">
        <v>447</v>
      </c>
      <c r="E93" s="144">
        <v>41027</v>
      </c>
      <c r="F93" s="7"/>
      <c r="G93" s="117" t="s">
        <v>269</v>
      </c>
      <c r="H93" s="5"/>
      <c r="I93" s="4"/>
      <c r="J93" s="159">
        <v>10</v>
      </c>
      <c r="K93" s="106" t="s">
        <v>269</v>
      </c>
      <c r="L93" s="106" t="s">
        <v>269</v>
      </c>
      <c r="M93" s="126" t="s">
        <v>269</v>
      </c>
      <c r="N93" s="88"/>
      <c r="O93" s="92"/>
      <c r="P93" s="92"/>
      <c r="Q93" s="88"/>
      <c r="R93" s="88"/>
      <c r="S93" s="88"/>
      <c r="T93" s="88"/>
      <c r="U93" s="88"/>
      <c r="V93" s="88"/>
      <c r="W93" s="88"/>
    </row>
    <row r="94" spans="1:23" s="89" customFormat="1" ht="76.5">
      <c r="A94" s="147">
        <v>81</v>
      </c>
      <c r="B94" s="145" t="s">
        <v>1790</v>
      </c>
      <c r="C94" s="144">
        <v>41020</v>
      </c>
      <c r="D94" s="118" t="s">
        <v>470</v>
      </c>
      <c r="E94" s="144">
        <v>41048</v>
      </c>
      <c r="F94" s="8"/>
      <c r="G94" s="117" t="s">
        <v>269</v>
      </c>
      <c r="H94" s="5"/>
      <c r="I94" s="4"/>
      <c r="J94" s="9">
        <v>10</v>
      </c>
      <c r="K94" s="106" t="s">
        <v>269</v>
      </c>
      <c r="L94" s="106" t="s">
        <v>269</v>
      </c>
      <c r="M94" s="126" t="s">
        <v>269</v>
      </c>
      <c r="N94" s="88"/>
      <c r="O94" s="92"/>
      <c r="P94" s="92"/>
      <c r="Q94" s="88"/>
      <c r="R94" s="88"/>
      <c r="S94" s="88"/>
      <c r="T94" s="88"/>
      <c r="U94" s="88"/>
      <c r="V94" s="88"/>
      <c r="W94" s="88"/>
    </row>
    <row r="95" spans="1:23" s="89" customFormat="1" ht="51">
      <c r="A95" s="147">
        <v>82</v>
      </c>
      <c r="B95" s="145" t="s">
        <v>1791</v>
      </c>
      <c r="C95" s="144">
        <v>41022</v>
      </c>
      <c r="D95" s="118" t="s">
        <v>1287</v>
      </c>
      <c r="E95" s="144">
        <v>41032</v>
      </c>
      <c r="F95" s="41"/>
      <c r="G95" s="117" t="s">
        <v>269</v>
      </c>
      <c r="H95" s="3"/>
      <c r="I95" s="4"/>
      <c r="J95" s="1">
        <v>10</v>
      </c>
      <c r="K95" s="106" t="s">
        <v>269</v>
      </c>
      <c r="L95" s="106" t="s">
        <v>269</v>
      </c>
      <c r="M95" s="126" t="s">
        <v>269</v>
      </c>
      <c r="N95" s="88"/>
      <c r="O95" s="92"/>
      <c r="P95" s="92"/>
      <c r="Q95" s="88"/>
      <c r="R95" s="88"/>
      <c r="S95" s="88"/>
      <c r="T95" s="88"/>
      <c r="U95" s="88"/>
      <c r="V95" s="88"/>
      <c r="W95" s="88"/>
    </row>
    <row r="96" spans="1:23" s="89" customFormat="1" ht="51">
      <c r="A96" s="147">
        <v>83</v>
      </c>
      <c r="B96" s="145" t="s">
        <v>1792</v>
      </c>
      <c r="C96" s="144">
        <v>41022</v>
      </c>
      <c r="D96" s="118" t="s">
        <v>1288</v>
      </c>
      <c r="E96" s="144">
        <v>41032</v>
      </c>
      <c r="F96" s="161"/>
      <c r="G96" s="117" t="s">
        <v>269</v>
      </c>
      <c r="H96" s="3"/>
      <c r="I96" s="4"/>
      <c r="J96" s="1">
        <v>10</v>
      </c>
      <c r="K96" s="106" t="s">
        <v>269</v>
      </c>
      <c r="L96" s="106" t="s">
        <v>269</v>
      </c>
      <c r="M96" s="126" t="s">
        <v>269</v>
      </c>
      <c r="N96" s="88"/>
      <c r="O96" s="92"/>
      <c r="P96" s="92"/>
      <c r="Q96" s="88"/>
      <c r="R96" s="88"/>
      <c r="S96" s="88"/>
      <c r="T96" s="88"/>
      <c r="U96" s="88"/>
      <c r="V96" s="88"/>
      <c r="W96" s="88"/>
    </row>
    <row r="97" spans="1:23" s="89" customFormat="1" ht="29.25" customHeight="1">
      <c r="A97" s="147">
        <v>84</v>
      </c>
      <c r="B97" s="145" t="s">
        <v>1793</v>
      </c>
      <c r="C97" s="144">
        <v>41022</v>
      </c>
      <c r="D97" s="118" t="s">
        <v>1194</v>
      </c>
      <c r="E97" s="144">
        <v>41025</v>
      </c>
      <c r="F97" s="161"/>
      <c r="G97" s="118" t="s">
        <v>1195</v>
      </c>
      <c r="H97" s="3"/>
      <c r="I97" s="4"/>
      <c r="J97" s="1">
        <v>10</v>
      </c>
      <c r="K97" s="106" t="s">
        <v>269</v>
      </c>
      <c r="L97" s="106" t="s">
        <v>269</v>
      </c>
      <c r="M97" s="126" t="s">
        <v>269</v>
      </c>
      <c r="N97" s="88"/>
      <c r="O97" s="92"/>
      <c r="P97" s="92"/>
      <c r="Q97" s="88"/>
      <c r="R97" s="88"/>
      <c r="S97" s="88"/>
      <c r="T97" s="88"/>
      <c r="U97" s="88"/>
      <c r="V97" s="88"/>
      <c r="W97" s="88"/>
    </row>
    <row r="98" spans="1:23" s="89" customFormat="1" ht="63.75">
      <c r="A98" s="147">
        <v>85</v>
      </c>
      <c r="B98" s="145" t="s">
        <v>1794</v>
      </c>
      <c r="C98" s="144">
        <v>41022</v>
      </c>
      <c r="D98" s="118" t="s">
        <v>457</v>
      </c>
      <c r="E98" s="144">
        <v>41025</v>
      </c>
      <c r="F98" s="146" t="s">
        <v>458</v>
      </c>
      <c r="G98" s="118" t="s">
        <v>458</v>
      </c>
      <c r="H98" s="5"/>
      <c r="I98" s="4"/>
      <c r="J98" s="9">
        <v>0</v>
      </c>
      <c r="K98" s="106" t="s">
        <v>269</v>
      </c>
      <c r="L98" s="106" t="s">
        <v>269</v>
      </c>
      <c r="M98" s="126" t="s">
        <v>269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</row>
    <row r="99" spans="1:16" s="84" customFormat="1" ht="38.25">
      <c r="A99" s="147">
        <v>86</v>
      </c>
      <c r="B99" s="145" t="s">
        <v>1795</v>
      </c>
      <c r="C99" s="144">
        <v>40924</v>
      </c>
      <c r="D99" s="118" t="s">
        <v>1545</v>
      </c>
      <c r="E99" s="144">
        <v>41040</v>
      </c>
      <c r="F99" s="161"/>
      <c r="G99" s="117" t="s">
        <v>269</v>
      </c>
      <c r="H99" s="161"/>
      <c r="I99" s="161"/>
      <c r="J99" s="1">
        <v>0</v>
      </c>
      <c r="K99" s="106" t="s">
        <v>269</v>
      </c>
      <c r="L99" s="106" t="s">
        <v>269</v>
      </c>
      <c r="M99" s="126" t="s">
        <v>269</v>
      </c>
      <c r="P99" s="85"/>
    </row>
    <row r="100" spans="1:16" s="84" customFormat="1" ht="38.25">
      <c r="A100" s="147">
        <v>87</v>
      </c>
      <c r="B100" s="145" t="s">
        <v>1796</v>
      </c>
      <c r="C100" s="144">
        <v>40966</v>
      </c>
      <c r="D100" s="118" t="s">
        <v>1275</v>
      </c>
      <c r="E100" s="144">
        <v>41017</v>
      </c>
      <c r="F100" s="118" t="s">
        <v>1276</v>
      </c>
      <c r="G100" s="117" t="s">
        <v>269</v>
      </c>
      <c r="H100" s="2"/>
      <c r="I100" s="44"/>
      <c r="J100" s="118">
        <v>0</v>
      </c>
      <c r="K100" s="106" t="s">
        <v>269</v>
      </c>
      <c r="L100" s="106" t="s">
        <v>269</v>
      </c>
      <c r="M100" s="126" t="s">
        <v>269</v>
      </c>
      <c r="P100" s="85"/>
    </row>
    <row r="101" spans="1:23" s="89" customFormat="1" ht="25.5">
      <c r="A101" s="147">
        <v>88</v>
      </c>
      <c r="B101" s="145" t="s">
        <v>1797</v>
      </c>
      <c r="C101" s="144">
        <v>41022</v>
      </c>
      <c r="D101" s="118" t="s">
        <v>1564</v>
      </c>
      <c r="E101" s="144">
        <v>41040</v>
      </c>
      <c r="F101" s="148"/>
      <c r="G101" s="117" t="s">
        <v>269</v>
      </c>
      <c r="H101" s="3"/>
      <c r="I101" s="11"/>
      <c r="J101" s="1">
        <v>10</v>
      </c>
      <c r="K101" s="106" t="s">
        <v>269</v>
      </c>
      <c r="L101" s="106" t="s">
        <v>269</v>
      </c>
      <c r="M101" s="126" t="s">
        <v>269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:23" s="62" customFormat="1" ht="25.5">
      <c r="A102" s="147">
        <v>89</v>
      </c>
      <c r="B102" s="145" t="s">
        <v>1798</v>
      </c>
      <c r="C102" s="144">
        <v>41022</v>
      </c>
      <c r="D102" s="118" t="s">
        <v>1565</v>
      </c>
      <c r="E102" s="144">
        <v>41043</v>
      </c>
      <c r="F102" s="148"/>
      <c r="G102" s="117" t="s">
        <v>269</v>
      </c>
      <c r="H102" s="3"/>
      <c r="I102" s="11"/>
      <c r="J102" s="1">
        <v>60</v>
      </c>
      <c r="K102" s="106" t="s">
        <v>269</v>
      </c>
      <c r="L102" s="106" t="s">
        <v>269</v>
      </c>
      <c r="M102" s="126" t="s">
        <v>269</v>
      </c>
      <c r="N102" s="88"/>
      <c r="O102" s="87"/>
      <c r="P102" s="87"/>
      <c r="Q102" s="87"/>
      <c r="R102" s="87"/>
      <c r="S102" s="87"/>
      <c r="T102" s="87"/>
      <c r="U102" s="87"/>
      <c r="V102" s="87"/>
      <c r="W102" s="87"/>
    </row>
    <row r="103" spans="1:23" s="62" customFormat="1" ht="38.25">
      <c r="A103" s="147">
        <v>90</v>
      </c>
      <c r="B103" s="145" t="s">
        <v>1799</v>
      </c>
      <c r="C103" s="144">
        <v>41022</v>
      </c>
      <c r="D103" s="118" t="s">
        <v>1566</v>
      </c>
      <c r="E103" s="144">
        <v>41040</v>
      </c>
      <c r="F103" s="148"/>
      <c r="G103" s="117" t="s">
        <v>269</v>
      </c>
      <c r="H103" s="3"/>
      <c r="I103" s="11"/>
      <c r="J103" s="1">
        <v>68</v>
      </c>
      <c r="K103" s="106" t="s">
        <v>269</v>
      </c>
      <c r="L103" s="106" t="s">
        <v>269</v>
      </c>
      <c r="M103" s="126" t="s">
        <v>269</v>
      </c>
      <c r="N103" s="87"/>
      <c r="O103" s="87"/>
      <c r="P103" s="87"/>
      <c r="Q103" s="87"/>
      <c r="R103" s="87"/>
      <c r="S103" s="87"/>
      <c r="T103" s="87"/>
      <c r="U103" s="87"/>
      <c r="V103" s="87"/>
      <c r="W103" s="87"/>
    </row>
    <row r="104" spans="1:23" s="62" customFormat="1" ht="38.25">
      <c r="A104" s="147">
        <v>91</v>
      </c>
      <c r="B104" s="145" t="s">
        <v>1800</v>
      </c>
      <c r="C104" s="144">
        <v>41022</v>
      </c>
      <c r="D104" s="118" t="s">
        <v>471</v>
      </c>
      <c r="E104" s="144">
        <v>41051</v>
      </c>
      <c r="F104" s="8"/>
      <c r="G104" s="117" t="s">
        <v>269</v>
      </c>
      <c r="H104" s="5"/>
      <c r="I104" s="4"/>
      <c r="J104" s="9">
        <v>10</v>
      </c>
      <c r="K104" s="106" t="s">
        <v>269</v>
      </c>
      <c r="L104" s="106" t="s">
        <v>269</v>
      </c>
      <c r="M104" s="126" t="s">
        <v>269</v>
      </c>
      <c r="N104" s="87"/>
      <c r="O104" s="87"/>
      <c r="P104" s="87"/>
      <c r="Q104" s="87"/>
      <c r="R104" s="87"/>
      <c r="S104" s="87"/>
      <c r="T104" s="87"/>
      <c r="U104" s="87"/>
      <c r="V104" s="87"/>
      <c r="W104" s="87"/>
    </row>
    <row r="105" spans="1:23" s="62" customFormat="1" ht="38.25">
      <c r="A105" s="147">
        <v>92</v>
      </c>
      <c r="B105" s="145" t="s">
        <v>1801</v>
      </c>
      <c r="C105" s="144">
        <v>41022</v>
      </c>
      <c r="D105" s="118" t="s">
        <v>472</v>
      </c>
      <c r="E105" s="144">
        <v>41051</v>
      </c>
      <c r="F105" s="12"/>
      <c r="G105" s="117" t="s">
        <v>269</v>
      </c>
      <c r="H105" s="5"/>
      <c r="I105" s="4"/>
      <c r="J105" s="9">
        <v>10</v>
      </c>
      <c r="K105" s="106" t="s">
        <v>269</v>
      </c>
      <c r="L105" s="106" t="s">
        <v>269</v>
      </c>
      <c r="M105" s="126" t="s">
        <v>269</v>
      </c>
      <c r="N105" s="87"/>
      <c r="O105" s="87"/>
      <c r="P105" s="87"/>
      <c r="Q105" s="87"/>
      <c r="R105" s="87"/>
      <c r="S105" s="87"/>
      <c r="T105" s="87"/>
      <c r="U105" s="87"/>
      <c r="V105" s="87"/>
      <c r="W105" s="87"/>
    </row>
    <row r="106" spans="1:23" s="89" customFormat="1" ht="25.5">
      <c r="A106" s="147">
        <v>93</v>
      </c>
      <c r="B106" s="145" t="s">
        <v>1797</v>
      </c>
      <c r="C106" s="144">
        <v>41022</v>
      </c>
      <c r="D106" s="118" t="s">
        <v>1564</v>
      </c>
      <c r="E106" s="144">
        <v>41040</v>
      </c>
      <c r="F106" s="7"/>
      <c r="G106" s="117" t="s">
        <v>269</v>
      </c>
      <c r="H106" s="5"/>
      <c r="I106" s="4"/>
      <c r="J106" s="119">
        <v>10</v>
      </c>
      <c r="K106" s="106" t="s">
        <v>269</v>
      </c>
      <c r="L106" s="106" t="s">
        <v>269</v>
      </c>
      <c r="M106" s="126" t="s">
        <v>269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:23" s="62" customFormat="1" ht="38.25">
      <c r="A107" s="147">
        <v>94</v>
      </c>
      <c r="B107" s="145" t="s">
        <v>1799</v>
      </c>
      <c r="C107" s="144">
        <v>41022</v>
      </c>
      <c r="D107" s="118" t="s">
        <v>1566</v>
      </c>
      <c r="E107" s="144">
        <v>41040</v>
      </c>
      <c r="F107" s="8"/>
      <c r="G107" s="117" t="s">
        <v>269</v>
      </c>
      <c r="H107" s="3"/>
      <c r="I107" s="4"/>
      <c r="J107" s="119">
        <v>10</v>
      </c>
      <c r="K107" s="106" t="s">
        <v>269</v>
      </c>
      <c r="L107" s="106" t="s">
        <v>269</v>
      </c>
      <c r="M107" s="126" t="s">
        <v>269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  <row r="108" spans="1:23" s="62" customFormat="1" ht="51">
      <c r="A108" s="147">
        <v>95</v>
      </c>
      <c r="B108" s="145" t="s">
        <v>1802</v>
      </c>
      <c r="C108" s="144">
        <v>41023</v>
      </c>
      <c r="D108" s="118" t="s">
        <v>1360</v>
      </c>
      <c r="E108" s="144">
        <v>41047</v>
      </c>
      <c r="F108" s="41"/>
      <c r="G108" s="117" t="s">
        <v>269</v>
      </c>
      <c r="H108" s="5"/>
      <c r="I108" s="4"/>
      <c r="J108" s="9">
        <v>10</v>
      </c>
      <c r="K108" s="106" t="s">
        <v>269</v>
      </c>
      <c r="L108" s="106" t="s">
        <v>269</v>
      </c>
      <c r="M108" s="126" t="s">
        <v>269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</row>
    <row r="109" spans="1:23" s="62" customFormat="1" ht="53.25">
      <c r="A109" s="147">
        <v>96</v>
      </c>
      <c r="B109" s="145" t="s">
        <v>2303</v>
      </c>
      <c r="C109" s="144">
        <v>41023</v>
      </c>
      <c r="D109" s="118" t="s">
        <v>1530</v>
      </c>
      <c r="E109" s="144">
        <v>41033</v>
      </c>
      <c r="F109" s="1"/>
      <c r="G109" s="117" t="s">
        <v>269</v>
      </c>
      <c r="H109" s="5"/>
      <c r="I109" s="4"/>
      <c r="J109" s="1">
        <v>10</v>
      </c>
      <c r="K109" s="106" t="s">
        <v>269</v>
      </c>
      <c r="L109" s="106" t="s">
        <v>269</v>
      </c>
      <c r="M109" s="126" t="s">
        <v>269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</row>
    <row r="110" spans="1:23" s="62" customFormat="1" ht="38.25">
      <c r="A110" s="147">
        <v>97</v>
      </c>
      <c r="B110" s="145" t="s">
        <v>1803</v>
      </c>
      <c r="C110" s="144">
        <v>41023</v>
      </c>
      <c r="D110" s="118" t="s">
        <v>1713</v>
      </c>
      <c r="E110" s="144">
        <v>41066</v>
      </c>
      <c r="F110" s="8"/>
      <c r="G110" s="118" t="s">
        <v>286</v>
      </c>
      <c r="H110" s="5"/>
      <c r="I110" s="4"/>
      <c r="J110" s="119">
        <v>10</v>
      </c>
      <c r="K110" s="106" t="s">
        <v>269</v>
      </c>
      <c r="L110" s="106" t="s">
        <v>269</v>
      </c>
      <c r="M110" s="126" t="s">
        <v>269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</row>
    <row r="111" spans="1:23" s="62" customFormat="1" ht="38.25">
      <c r="A111" s="147">
        <v>98</v>
      </c>
      <c r="B111" s="145" t="s">
        <v>1804</v>
      </c>
      <c r="C111" s="144">
        <v>41024</v>
      </c>
      <c r="D111" s="118" t="s">
        <v>1290</v>
      </c>
      <c r="E111" s="144">
        <v>41031</v>
      </c>
      <c r="F111" s="162" t="s">
        <v>269</v>
      </c>
      <c r="G111" s="117" t="s">
        <v>269</v>
      </c>
      <c r="H111" s="3"/>
      <c r="I111" s="4"/>
      <c r="J111" s="1">
        <v>10</v>
      </c>
      <c r="K111" s="106" t="s">
        <v>269</v>
      </c>
      <c r="L111" s="106" t="s">
        <v>269</v>
      </c>
      <c r="M111" s="126" t="s">
        <v>269</v>
      </c>
      <c r="N111" s="87"/>
      <c r="O111" s="87"/>
      <c r="P111" s="87"/>
      <c r="Q111" s="87"/>
      <c r="R111" s="87"/>
      <c r="S111" s="87"/>
      <c r="T111" s="87"/>
      <c r="U111" s="87"/>
      <c r="V111" s="87"/>
      <c r="W111" s="87"/>
    </row>
    <row r="112" spans="1:23" s="62" customFormat="1" ht="38.25">
      <c r="A112" s="147">
        <v>99</v>
      </c>
      <c r="B112" s="145" t="s">
        <v>1805</v>
      </c>
      <c r="C112" s="144">
        <v>41024</v>
      </c>
      <c r="D112" s="118" t="s">
        <v>448</v>
      </c>
      <c r="E112" s="144">
        <v>41025</v>
      </c>
      <c r="F112" s="7"/>
      <c r="G112" s="118" t="s">
        <v>449</v>
      </c>
      <c r="H112" s="5"/>
      <c r="I112" s="4"/>
      <c r="J112" s="159">
        <v>10</v>
      </c>
      <c r="K112" s="106" t="s">
        <v>269</v>
      </c>
      <c r="L112" s="106" t="s">
        <v>269</v>
      </c>
      <c r="M112" s="126" t="s">
        <v>269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/>
    </row>
    <row r="113" spans="1:23" s="62" customFormat="1" ht="38.25">
      <c r="A113" s="147">
        <v>100</v>
      </c>
      <c r="B113" s="145" t="s">
        <v>1293</v>
      </c>
      <c r="C113" s="144">
        <v>41025</v>
      </c>
      <c r="D113" s="118" t="s">
        <v>269</v>
      </c>
      <c r="E113" s="144">
        <v>41029</v>
      </c>
      <c r="F113" s="161"/>
      <c r="G113" s="117" t="s">
        <v>269</v>
      </c>
      <c r="H113" s="3"/>
      <c r="I113" s="4"/>
      <c r="J113" s="1">
        <v>10</v>
      </c>
      <c r="K113" s="106" t="s">
        <v>269</v>
      </c>
      <c r="L113" s="106" t="s">
        <v>269</v>
      </c>
      <c r="M113" s="126" t="s">
        <v>269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/>
    </row>
    <row r="114" spans="1:23" s="62" customFormat="1" ht="38.25">
      <c r="A114" s="147">
        <v>101</v>
      </c>
      <c r="B114" s="145" t="s">
        <v>1806</v>
      </c>
      <c r="C114" s="144">
        <v>41026</v>
      </c>
      <c r="D114" s="118" t="s">
        <v>1533</v>
      </c>
      <c r="E114" s="144">
        <v>41050</v>
      </c>
      <c r="F114" s="1"/>
      <c r="G114" s="117" t="s">
        <v>269</v>
      </c>
      <c r="H114" s="5"/>
      <c r="I114" s="4"/>
      <c r="J114" s="9">
        <v>10</v>
      </c>
      <c r="K114" s="106" t="s">
        <v>269</v>
      </c>
      <c r="L114" s="106" t="s">
        <v>269</v>
      </c>
      <c r="M114" s="126" t="s">
        <v>269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</row>
    <row r="115" spans="1:23" s="62" customFormat="1" ht="38.25">
      <c r="A115" s="147">
        <v>102</v>
      </c>
      <c r="B115" s="145" t="s">
        <v>1807</v>
      </c>
      <c r="C115" s="144">
        <v>41026</v>
      </c>
      <c r="D115" s="118" t="s">
        <v>1567</v>
      </c>
      <c r="E115" s="144">
        <v>41045</v>
      </c>
      <c r="F115" s="148"/>
      <c r="G115" s="117" t="s">
        <v>269</v>
      </c>
      <c r="H115" s="3"/>
      <c r="I115" s="4"/>
      <c r="J115" s="1">
        <v>10</v>
      </c>
      <c r="K115" s="106" t="s">
        <v>269</v>
      </c>
      <c r="L115" s="106" t="s">
        <v>269</v>
      </c>
      <c r="M115" s="126" t="s">
        <v>269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</row>
    <row r="116" spans="1:23" s="62" customFormat="1" ht="38.25">
      <c r="A116" s="147">
        <v>103</v>
      </c>
      <c r="B116" s="145" t="s">
        <v>1808</v>
      </c>
      <c r="C116" s="144">
        <v>41026</v>
      </c>
      <c r="D116" s="118" t="s">
        <v>1568</v>
      </c>
      <c r="E116" s="144">
        <v>41040</v>
      </c>
      <c r="F116" s="148"/>
      <c r="G116" s="117" t="s">
        <v>269</v>
      </c>
      <c r="H116" s="5"/>
      <c r="I116" s="4"/>
      <c r="J116" s="1">
        <v>10</v>
      </c>
      <c r="K116" s="106" t="s">
        <v>269</v>
      </c>
      <c r="L116" s="106" t="s">
        <v>269</v>
      </c>
      <c r="M116" s="126" t="s">
        <v>269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</row>
    <row r="117" spans="1:23" s="62" customFormat="1" ht="51">
      <c r="A117" s="147">
        <v>104</v>
      </c>
      <c r="B117" s="145" t="s">
        <v>1809</v>
      </c>
      <c r="C117" s="144">
        <v>41026</v>
      </c>
      <c r="D117" s="118" t="s">
        <v>1569</v>
      </c>
      <c r="E117" s="144">
        <v>41040</v>
      </c>
      <c r="F117" s="148"/>
      <c r="G117" s="117" t="s">
        <v>269</v>
      </c>
      <c r="H117" s="3"/>
      <c r="I117" s="11"/>
      <c r="J117" s="1">
        <v>10</v>
      </c>
      <c r="K117" s="106" t="s">
        <v>269</v>
      </c>
      <c r="L117" s="106" t="s">
        <v>269</v>
      </c>
      <c r="M117" s="126" t="s">
        <v>269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</row>
    <row r="118" spans="1:23" s="62" customFormat="1" ht="76.5">
      <c r="A118" s="147">
        <v>105</v>
      </c>
      <c r="B118" s="145" t="s">
        <v>1810</v>
      </c>
      <c r="C118" s="144">
        <v>41026</v>
      </c>
      <c r="D118" s="118" t="s">
        <v>1714</v>
      </c>
      <c r="E118" s="144">
        <v>41080</v>
      </c>
      <c r="F118" s="8"/>
      <c r="G118" s="117" t="s">
        <v>269</v>
      </c>
      <c r="H118" s="3"/>
      <c r="I118" s="11"/>
      <c r="J118" s="119">
        <v>0</v>
      </c>
      <c r="K118" s="106" t="s">
        <v>269</v>
      </c>
      <c r="L118" s="106" t="s">
        <v>269</v>
      </c>
      <c r="M118" s="126" t="s">
        <v>269</v>
      </c>
      <c r="N118" s="87"/>
      <c r="O118" s="87"/>
      <c r="P118" s="87"/>
      <c r="Q118" s="87"/>
      <c r="R118" s="87"/>
      <c r="S118" s="87"/>
      <c r="T118" s="87"/>
      <c r="U118" s="87"/>
      <c r="V118" s="87"/>
      <c r="W118" s="87"/>
    </row>
    <row r="119" spans="1:23" s="62" customFormat="1" ht="51">
      <c r="A119" s="147">
        <v>106</v>
      </c>
      <c r="B119" s="145" t="s">
        <v>1811</v>
      </c>
      <c r="C119" s="144">
        <v>41026</v>
      </c>
      <c r="D119" s="118" t="s">
        <v>1715</v>
      </c>
      <c r="E119" s="144">
        <v>41080</v>
      </c>
      <c r="F119" s="8"/>
      <c r="G119" s="117" t="s">
        <v>269</v>
      </c>
      <c r="H119" s="3"/>
      <c r="I119" s="11"/>
      <c r="J119" s="119">
        <v>10</v>
      </c>
      <c r="K119" s="106" t="s">
        <v>269</v>
      </c>
      <c r="L119" s="106" t="s">
        <v>269</v>
      </c>
      <c r="M119" s="126" t="s">
        <v>269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/>
    </row>
    <row r="120" spans="1:23" s="62" customFormat="1" ht="25.5">
      <c r="A120" s="147">
        <v>107</v>
      </c>
      <c r="B120" s="145" t="s">
        <v>1812</v>
      </c>
      <c r="C120" s="144">
        <v>41029</v>
      </c>
      <c r="D120" s="118" t="s">
        <v>1570</v>
      </c>
      <c r="E120" s="144">
        <v>41058</v>
      </c>
      <c r="F120" s="1"/>
      <c r="G120" s="117" t="s">
        <v>269</v>
      </c>
      <c r="H120" s="3"/>
      <c r="I120" s="11"/>
      <c r="J120" s="119">
        <v>10</v>
      </c>
      <c r="K120" s="106" t="s">
        <v>269</v>
      </c>
      <c r="L120" s="106" t="s">
        <v>269</v>
      </c>
      <c r="M120" s="126" t="s">
        <v>269</v>
      </c>
      <c r="N120" s="87"/>
      <c r="O120" s="87"/>
      <c r="P120" s="87"/>
      <c r="Q120" s="87"/>
      <c r="R120" s="87"/>
      <c r="S120" s="87"/>
      <c r="T120" s="87"/>
      <c r="U120" s="87"/>
      <c r="V120" s="87"/>
      <c r="W120" s="87"/>
    </row>
    <row r="121" spans="1:23" s="62" customFormat="1" ht="25.5">
      <c r="A121" s="147">
        <v>108</v>
      </c>
      <c r="B121" s="145" t="s">
        <v>1812</v>
      </c>
      <c r="C121" s="144">
        <v>41029</v>
      </c>
      <c r="D121" s="118" t="s">
        <v>1571</v>
      </c>
      <c r="E121" s="144">
        <v>41055</v>
      </c>
      <c r="F121" s="7"/>
      <c r="G121" s="117" t="s">
        <v>269</v>
      </c>
      <c r="H121" s="9"/>
      <c r="I121" s="11"/>
      <c r="J121" s="119">
        <v>10</v>
      </c>
      <c r="K121" s="106" t="s">
        <v>269</v>
      </c>
      <c r="L121" s="106" t="s">
        <v>269</v>
      </c>
      <c r="M121" s="126" t="s">
        <v>269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</row>
    <row r="122" spans="1:23" s="62" customFormat="1" ht="38.25">
      <c r="A122" s="147">
        <v>109</v>
      </c>
      <c r="B122" s="145" t="s">
        <v>1813</v>
      </c>
      <c r="C122" s="144">
        <v>41030</v>
      </c>
      <c r="D122" s="118" t="s">
        <v>479</v>
      </c>
      <c r="E122" s="144">
        <v>41060</v>
      </c>
      <c r="F122" s="7"/>
      <c r="G122" s="117" t="s">
        <v>269</v>
      </c>
      <c r="H122" s="9"/>
      <c r="I122" s="11"/>
      <c r="J122" s="119">
        <v>10</v>
      </c>
      <c r="K122" s="106" t="s">
        <v>269</v>
      </c>
      <c r="L122" s="106" t="s">
        <v>269</v>
      </c>
      <c r="M122" s="126" t="s">
        <v>269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</row>
    <row r="123" spans="1:23" s="62" customFormat="1" ht="38.25">
      <c r="A123" s="147">
        <v>110</v>
      </c>
      <c r="B123" s="145" t="s">
        <v>1814</v>
      </c>
      <c r="C123" s="144">
        <v>41031</v>
      </c>
      <c r="D123" s="118" t="s">
        <v>326</v>
      </c>
      <c r="E123" s="144">
        <v>41061</v>
      </c>
      <c r="F123" s="41"/>
      <c r="G123" s="117" t="s">
        <v>269</v>
      </c>
      <c r="H123" s="5"/>
      <c r="I123" s="4"/>
      <c r="J123" s="1">
        <v>10</v>
      </c>
      <c r="K123" s="106" t="s">
        <v>269</v>
      </c>
      <c r="L123" s="106" t="s">
        <v>269</v>
      </c>
      <c r="M123" s="126" t="s">
        <v>269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</row>
    <row r="124" spans="1:23" s="62" customFormat="1" ht="38.25">
      <c r="A124" s="147">
        <v>111</v>
      </c>
      <c r="B124" s="145" t="s">
        <v>1815</v>
      </c>
      <c r="C124" s="144">
        <v>41031</v>
      </c>
      <c r="D124" s="118" t="s">
        <v>327</v>
      </c>
      <c r="E124" s="144">
        <v>41061</v>
      </c>
      <c r="F124" s="14"/>
      <c r="G124" s="117" t="s">
        <v>269</v>
      </c>
      <c r="H124" s="3"/>
      <c r="I124" s="11"/>
      <c r="J124" s="1">
        <v>10</v>
      </c>
      <c r="K124" s="106" t="s">
        <v>269</v>
      </c>
      <c r="L124" s="106" t="s">
        <v>269</v>
      </c>
      <c r="M124" s="126" t="s">
        <v>269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</row>
    <row r="125" spans="1:23" s="62" customFormat="1" ht="38.25">
      <c r="A125" s="147">
        <v>112</v>
      </c>
      <c r="B125" s="145" t="s">
        <v>1816</v>
      </c>
      <c r="C125" s="144">
        <v>41032</v>
      </c>
      <c r="D125" s="118" t="s">
        <v>463</v>
      </c>
      <c r="E125" s="144">
        <v>41055</v>
      </c>
      <c r="F125" s="7"/>
      <c r="G125" s="117" t="s">
        <v>269</v>
      </c>
      <c r="H125" s="5"/>
      <c r="I125" s="4"/>
      <c r="J125" s="9">
        <v>10</v>
      </c>
      <c r="K125" s="106" t="s">
        <v>269</v>
      </c>
      <c r="L125" s="106" t="s">
        <v>269</v>
      </c>
      <c r="M125" s="126" t="s">
        <v>269</v>
      </c>
      <c r="N125" s="87"/>
      <c r="O125" s="87"/>
      <c r="P125" s="87"/>
      <c r="Q125" s="87"/>
      <c r="R125" s="87"/>
      <c r="S125" s="87"/>
      <c r="T125" s="87"/>
      <c r="U125" s="87"/>
      <c r="V125" s="87"/>
      <c r="W125" s="87"/>
    </row>
    <row r="126" spans="1:23" s="62" customFormat="1" ht="38.25">
      <c r="A126" s="147">
        <v>113</v>
      </c>
      <c r="B126" s="145" t="s">
        <v>1817</v>
      </c>
      <c r="C126" s="144">
        <v>41032</v>
      </c>
      <c r="D126" s="118" t="s">
        <v>1361</v>
      </c>
      <c r="E126" s="144">
        <v>41059</v>
      </c>
      <c r="F126" s="41"/>
      <c r="G126" s="117" t="s">
        <v>269</v>
      </c>
      <c r="H126" s="5"/>
      <c r="I126" s="4"/>
      <c r="J126" s="1">
        <v>10</v>
      </c>
      <c r="K126" s="106" t="s">
        <v>269</v>
      </c>
      <c r="L126" s="106" t="s">
        <v>269</v>
      </c>
      <c r="M126" s="126" t="s">
        <v>269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/>
    </row>
    <row r="127" spans="1:23" s="62" customFormat="1" ht="38.25">
      <c r="A127" s="147">
        <v>114</v>
      </c>
      <c r="B127" s="145" t="s">
        <v>1818</v>
      </c>
      <c r="C127" s="144">
        <v>41034</v>
      </c>
      <c r="D127" s="118" t="s">
        <v>1535</v>
      </c>
      <c r="E127" s="144">
        <v>41051</v>
      </c>
      <c r="F127" s="161"/>
      <c r="G127" s="117" t="s">
        <v>269</v>
      </c>
      <c r="H127" s="5"/>
      <c r="I127" s="4"/>
      <c r="J127" s="1">
        <v>10</v>
      </c>
      <c r="K127" s="106" t="s">
        <v>269</v>
      </c>
      <c r="L127" s="106" t="s">
        <v>269</v>
      </c>
      <c r="M127" s="126" t="s">
        <v>269</v>
      </c>
      <c r="N127" s="87"/>
      <c r="O127" s="87"/>
      <c r="P127" s="87"/>
      <c r="Q127" s="87"/>
      <c r="R127" s="87"/>
      <c r="S127" s="87"/>
      <c r="T127" s="87"/>
      <c r="U127" s="87"/>
      <c r="V127" s="87"/>
      <c r="W127" s="87"/>
    </row>
    <row r="128" spans="1:23" s="62" customFormat="1" ht="25.5">
      <c r="A128" s="147">
        <v>115</v>
      </c>
      <c r="B128" s="145" t="s">
        <v>1538</v>
      </c>
      <c r="C128" s="144">
        <v>41034</v>
      </c>
      <c r="D128" s="118" t="s">
        <v>1539</v>
      </c>
      <c r="E128" s="144">
        <v>41041</v>
      </c>
      <c r="F128" s="161"/>
      <c r="G128" s="118" t="s">
        <v>1541</v>
      </c>
      <c r="H128" s="161"/>
      <c r="I128" s="161"/>
      <c r="J128" s="1">
        <v>10</v>
      </c>
      <c r="K128" s="106" t="s">
        <v>269</v>
      </c>
      <c r="L128" s="106" t="s">
        <v>269</v>
      </c>
      <c r="M128" s="126" t="s">
        <v>269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</row>
    <row r="129" spans="1:23" s="62" customFormat="1" ht="38.25">
      <c r="A129" s="147">
        <v>116</v>
      </c>
      <c r="B129" s="145" t="s">
        <v>1543</v>
      </c>
      <c r="C129" s="144">
        <v>41034</v>
      </c>
      <c r="D129" s="118" t="s">
        <v>1544</v>
      </c>
      <c r="E129" s="144">
        <v>41052</v>
      </c>
      <c r="F129" s="161"/>
      <c r="G129" s="117" t="s">
        <v>269</v>
      </c>
      <c r="H129" s="161"/>
      <c r="I129" s="161"/>
      <c r="J129" s="1">
        <v>10</v>
      </c>
      <c r="K129" s="106" t="s">
        <v>269</v>
      </c>
      <c r="L129" s="106" t="s">
        <v>269</v>
      </c>
      <c r="M129" s="126" t="s">
        <v>269</v>
      </c>
      <c r="N129" s="87"/>
      <c r="O129" s="87"/>
      <c r="P129" s="87"/>
      <c r="Q129" s="87"/>
      <c r="R129" s="87"/>
      <c r="S129" s="87"/>
      <c r="T129" s="87"/>
      <c r="U129" s="87"/>
      <c r="V129" s="87"/>
      <c r="W129" s="87"/>
    </row>
    <row r="130" spans="1:23" s="62" customFormat="1" ht="38.25">
      <c r="A130" s="147">
        <v>117</v>
      </c>
      <c r="B130" s="145" t="s">
        <v>480</v>
      </c>
      <c r="C130" s="144">
        <v>41034</v>
      </c>
      <c r="D130" s="118" t="s">
        <v>481</v>
      </c>
      <c r="E130" s="144">
        <v>41046</v>
      </c>
      <c r="F130" s="8"/>
      <c r="G130" s="117" t="s">
        <v>269</v>
      </c>
      <c r="H130" s="3"/>
      <c r="I130" s="11"/>
      <c r="J130" s="119">
        <v>10</v>
      </c>
      <c r="K130" s="106" t="s">
        <v>269</v>
      </c>
      <c r="L130" s="106" t="s">
        <v>269</v>
      </c>
      <c r="M130" s="126" t="s">
        <v>269</v>
      </c>
      <c r="N130" s="87"/>
      <c r="O130" s="87"/>
      <c r="P130" s="87"/>
      <c r="Q130" s="87"/>
      <c r="R130" s="87"/>
      <c r="S130" s="87"/>
      <c r="T130" s="87"/>
      <c r="U130" s="87"/>
      <c r="V130" s="87"/>
      <c r="W130" s="87"/>
    </row>
    <row r="131" spans="1:23" s="62" customFormat="1" ht="15">
      <c r="A131" s="147">
        <v>118</v>
      </c>
      <c r="B131" s="145" t="s">
        <v>1536</v>
      </c>
      <c r="C131" s="144">
        <v>41036</v>
      </c>
      <c r="D131" s="118" t="s">
        <v>1537</v>
      </c>
      <c r="E131" s="144">
        <v>41036</v>
      </c>
      <c r="F131" s="161"/>
      <c r="G131" s="117" t="s">
        <v>269</v>
      </c>
      <c r="H131" s="161"/>
      <c r="I131" s="161"/>
      <c r="J131" s="1">
        <v>10</v>
      </c>
      <c r="K131" s="106" t="s">
        <v>269</v>
      </c>
      <c r="L131" s="106" t="s">
        <v>269</v>
      </c>
      <c r="M131" s="126" t="s">
        <v>269</v>
      </c>
      <c r="N131" s="87"/>
      <c r="O131" s="87"/>
      <c r="P131" s="87"/>
      <c r="Q131" s="87"/>
      <c r="R131" s="87"/>
      <c r="S131" s="87"/>
      <c r="T131" s="87"/>
      <c r="U131" s="87"/>
      <c r="V131" s="87"/>
      <c r="W131" s="87"/>
    </row>
    <row r="132" spans="1:23" s="62" customFormat="1" ht="38.25">
      <c r="A132" s="147">
        <v>119</v>
      </c>
      <c r="B132" s="145" t="s">
        <v>1813</v>
      </c>
      <c r="C132" s="144">
        <v>41036</v>
      </c>
      <c r="D132" s="118" t="s">
        <v>1716</v>
      </c>
      <c r="E132" s="144">
        <v>41079</v>
      </c>
      <c r="F132" s="8"/>
      <c r="G132" s="117" t="s">
        <v>269</v>
      </c>
      <c r="H132" s="5"/>
      <c r="I132" s="4"/>
      <c r="J132" s="119">
        <v>10</v>
      </c>
      <c r="K132" s="106" t="s">
        <v>269</v>
      </c>
      <c r="L132" s="106" t="s">
        <v>269</v>
      </c>
      <c r="M132" s="126" t="s">
        <v>269</v>
      </c>
      <c r="N132" s="87"/>
      <c r="O132" s="87"/>
      <c r="P132" s="87"/>
      <c r="Q132" s="87"/>
      <c r="R132" s="87"/>
      <c r="S132" s="87"/>
      <c r="T132" s="87"/>
      <c r="U132" s="87"/>
      <c r="V132" s="87"/>
      <c r="W132" s="87"/>
    </row>
    <row r="133" spans="1:23" s="62" customFormat="1" ht="38.25">
      <c r="A133" s="147">
        <v>120</v>
      </c>
      <c r="B133" s="145" t="s">
        <v>1813</v>
      </c>
      <c r="C133" s="144">
        <v>41036</v>
      </c>
      <c r="D133" s="118" t="s">
        <v>1717</v>
      </c>
      <c r="E133" s="144">
        <v>41066</v>
      </c>
      <c r="F133" s="8"/>
      <c r="G133" s="117" t="s">
        <v>269</v>
      </c>
      <c r="H133" s="3"/>
      <c r="I133" s="11"/>
      <c r="J133" s="119">
        <v>10</v>
      </c>
      <c r="K133" s="106" t="s">
        <v>269</v>
      </c>
      <c r="L133" s="106" t="s">
        <v>269</v>
      </c>
      <c r="M133" s="126" t="s">
        <v>269</v>
      </c>
      <c r="N133" s="87"/>
      <c r="O133" s="87"/>
      <c r="P133" s="87"/>
      <c r="Q133" s="87"/>
      <c r="R133" s="87"/>
      <c r="S133" s="87"/>
      <c r="T133" s="87"/>
      <c r="U133" s="87"/>
      <c r="V133" s="87"/>
      <c r="W133" s="87"/>
    </row>
    <row r="134" spans="1:23" s="62" customFormat="1" ht="51">
      <c r="A134" s="147">
        <v>121</v>
      </c>
      <c r="B134" s="145" t="s">
        <v>1536</v>
      </c>
      <c r="C134" s="144">
        <v>41037</v>
      </c>
      <c r="D134" s="118" t="s">
        <v>1540</v>
      </c>
      <c r="E134" s="144">
        <v>41043</v>
      </c>
      <c r="F134" s="161"/>
      <c r="G134" s="118" t="s">
        <v>1542</v>
      </c>
      <c r="H134" s="161"/>
      <c r="I134" s="161"/>
      <c r="J134" s="1">
        <v>10</v>
      </c>
      <c r="K134" s="106" t="s">
        <v>269</v>
      </c>
      <c r="L134" s="106" t="s">
        <v>269</v>
      </c>
      <c r="M134" s="126" t="s">
        <v>269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</row>
    <row r="135" spans="1:23" s="62" customFormat="1" ht="51">
      <c r="A135" s="147">
        <v>122</v>
      </c>
      <c r="B135" s="145" t="s">
        <v>1531</v>
      </c>
      <c r="C135" s="144">
        <v>41037</v>
      </c>
      <c r="D135" s="118" t="s">
        <v>1532</v>
      </c>
      <c r="E135" s="144">
        <v>41047</v>
      </c>
      <c r="F135" s="1"/>
      <c r="G135" s="117" t="s">
        <v>269</v>
      </c>
      <c r="H135" s="5"/>
      <c r="I135" s="4"/>
      <c r="J135" s="1">
        <v>10</v>
      </c>
      <c r="K135" s="106" t="s">
        <v>269</v>
      </c>
      <c r="L135" s="106" t="s">
        <v>269</v>
      </c>
      <c r="M135" s="126" t="s">
        <v>269</v>
      </c>
      <c r="N135" s="87"/>
      <c r="O135" s="87"/>
      <c r="P135" s="87"/>
      <c r="Q135" s="87"/>
      <c r="R135" s="87"/>
      <c r="S135" s="87"/>
      <c r="T135" s="87"/>
      <c r="U135" s="87"/>
      <c r="V135" s="87"/>
      <c r="W135" s="87"/>
    </row>
    <row r="136" spans="1:23" s="62" customFormat="1" ht="63.75">
      <c r="A136" s="147">
        <v>123</v>
      </c>
      <c r="B136" s="145" t="s">
        <v>473</v>
      </c>
      <c r="C136" s="144">
        <v>41038</v>
      </c>
      <c r="D136" s="118" t="s">
        <v>474</v>
      </c>
      <c r="E136" s="144">
        <v>41058</v>
      </c>
      <c r="F136" s="1"/>
      <c r="G136" s="118" t="s">
        <v>458</v>
      </c>
      <c r="H136" s="11"/>
      <c r="I136" s="11"/>
      <c r="J136" s="9">
        <v>10</v>
      </c>
      <c r="K136" s="106" t="s">
        <v>269</v>
      </c>
      <c r="L136" s="106" t="s">
        <v>269</v>
      </c>
      <c r="M136" s="126" t="s">
        <v>269</v>
      </c>
      <c r="N136" s="87"/>
      <c r="O136" s="87"/>
      <c r="P136" s="87"/>
      <c r="Q136" s="87"/>
      <c r="R136" s="87"/>
      <c r="S136" s="87"/>
      <c r="T136" s="87"/>
      <c r="U136" s="87"/>
      <c r="V136" s="87"/>
      <c r="W136" s="87"/>
    </row>
    <row r="137" spans="1:23" s="62" customFormat="1" ht="51">
      <c r="A137" s="147">
        <v>124</v>
      </c>
      <c r="B137" s="145" t="s">
        <v>1819</v>
      </c>
      <c r="C137" s="144">
        <v>41039</v>
      </c>
      <c r="D137" s="118" t="s">
        <v>482</v>
      </c>
      <c r="E137" s="144">
        <v>41051</v>
      </c>
      <c r="F137" s="8"/>
      <c r="G137" s="118" t="s">
        <v>286</v>
      </c>
      <c r="H137" s="69" t="s">
        <v>483</v>
      </c>
      <c r="I137" s="4"/>
      <c r="J137" s="119" t="s">
        <v>483</v>
      </c>
      <c r="K137" s="106" t="s">
        <v>269</v>
      </c>
      <c r="L137" s="106" t="s">
        <v>269</v>
      </c>
      <c r="M137" s="126" t="s">
        <v>269</v>
      </c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s="62" customFormat="1" ht="51">
      <c r="A138" s="147">
        <v>125</v>
      </c>
      <c r="B138" s="145" t="s">
        <v>1820</v>
      </c>
      <c r="C138" s="144">
        <v>41039</v>
      </c>
      <c r="D138" s="118" t="s">
        <v>484</v>
      </c>
      <c r="E138" s="144">
        <v>41050</v>
      </c>
      <c r="F138" s="68" t="s">
        <v>286</v>
      </c>
      <c r="G138" s="118" t="s">
        <v>286</v>
      </c>
      <c r="H138" s="5"/>
      <c r="I138" s="4"/>
      <c r="J138" s="119">
        <v>10</v>
      </c>
      <c r="K138" s="106" t="s">
        <v>269</v>
      </c>
      <c r="L138" s="106" t="s">
        <v>269</v>
      </c>
      <c r="M138" s="126" t="s">
        <v>269</v>
      </c>
      <c r="N138" s="87"/>
      <c r="O138" s="87"/>
      <c r="P138" s="87"/>
      <c r="Q138" s="87"/>
      <c r="R138" s="87"/>
      <c r="S138" s="87"/>
      <c r="T138" s="87"/>
      <c r="U138" s="87"/>
      <c r="V138" s="87"/>
      <c r="W138" s="87"/>
    </row>
    <row r="139" spans="1:23" s="62" customFormat="1" ht="51">
      <c r="A139" s="147">
        <v>126</v>
      </c>
      <c r="B139" s="145" t="s">
        <v>1821</v>
      </c>
      <c r="C139" s="144">
        <v>41039</v>
      </c>
      <c r="D139" s="118" t="s">
        <v>328</v>
      </c>
      <c r="E139" s="144">
        <v>41067</v>
      </c>
      <c r="F139" s="164"/>
      <c r="G139" s="118" t="s">
        <v>1703</v>
      </c>
      <c r="H139" s="3"/>
      <c r="I139" s="11"/>
      <c r="J139" s="1">
        <v>10</v>
      </c>
      <c r="K139" s="106" t="s">
        <v>269</v>
      </c>
      <c r="L139" s="106" t="s">
        <v>269</v>
      </c>
      <c r="M139" s="126" t="s">
        <v>269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/>
    </row>
    <row r="140" spans="1:23" s="62" customFormat="1" ht="38.25">
      <c r="A140" s="147">
        <v>127</v>
      </c>
      <c r="B140" s="145" t="s">
        <v>1822</v>
      </c>
      <c r="C140" s="144">
        <v>41039</v>
      </c>
      <c r="D140" s="118" t="s">
        <v>329</v>
      </c>
      <c r="E140" s="144">
        <v>41069</v>
      </c>
      <c r="F140" s="161"/>
      <c r="G140" s="117" t="s">
        <v>269</v>
      </c>
      <c r="H140" s="3"/>
      <c r="I140" s="11"/>
      <c r="J140" s="1">
        <v>10</v>
      </c>
      <c r="K140" s="106" t="s">
        <v>269</v>
      </c>
      <c r="L140" s="106" t="s">
        <v>269</v>
      </c>
      <c r="M140" s="126" t="s">
        <v>269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</row>
    <row r="141" spans="1:23" s="62" customFormat="1" ht="38.25">
      <c r="A141" s="147">
        <v>128</v>
      </c>
      <c r="B141" s="145" t="s">
        <v>1822</v>
      </c>
      <c r="C141" s="144">
        <v>41039</v>
      </c>
      <c r="D141" s="118" t="s">
        <v>330</v>
      </c>
      <c r="E141" s="144">
        <v>41069</v>
      </c>
      <c r="F141" s="161"/>
      <c r="G141" s="117" t="s">
        <v>269</v>
      </c>
      <c r="H141" s="13"/>
      <c r="I141" s="4"/>
      <c r="J141" s="1">
        <v>10</v>
      </c>
      <c r="K141" s="106" t="s">
        <v>269</v>
      </c>
      <c r="L141" s="106" t="s">
        <v>269</v>
      </c>
      <c r="M141" s="126" t="s">
        <v>269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</row>
    <row r="142" spans="1:23" s="62" customFormat="1" ht="38.25">
      <c r="A142" s="147">
        <v>129</v>
      </c>
      <c r="B142" s="145" t="s">
        <v>475</v>
      </c>
      <c r="C142" s="144">
        <v>41041</v>
      </c>
      <c r="D142" s="118" t="s">
        <v>476</v>
      </c>
      <c r="E142" s="144">
        <v>41058</v>
      </c>
      <c r="F142" s="1"/>
      <c r="G142" s="117" t="s">
        <v>269</v>
      </c>
      <c r="H142" s="5"/>
      <c r="I142" s="4"/>
      <c r="J142" s="9">
        <v>10</v>
      </c>
      <c r="K142" s="106" t="s">
        <v>269</v>
      </c>
      <c r="L142" s="106" t="s">
        <v>269</v>
      </c>
      <c r="M142" s="126" t="s">
        <v>269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</row>
    <row r="143" spans="1:23" s="62" customFormat="1" ht="38.25">
      <c r="A143" s="147">
        <v>130</v>
      </c>
      <c r="B143" s="145" t="s">
        <v>477</v>
      </c>
      <c r="C143" s="144">
        <v>41041</v>
      </c>
      <c r="D143" s="118" t="s">
        <v>478</v>
      </c>
      <c r="E143" s="144">
        <v>41055</v>
      </c>
      <c r="F143" s="1"/>
      <c r="G143" s="117" t="s">
        <v>269</v>
      </c>
      <c r="H143" s="5"/>
      <c r="I143" s="4"/>
      <c r="J143" s="9">
        <v>10</v>
      </c>
      <c r="K143" s="106" t="s">
        <v>269</v>
      </c>
      <c r="L143" s="106" t="s">
        <v>269</v>
      </c>
      <c r="M143" s="126" t="s">
        <v>269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</row>
    <row r="144" spans="1:23" s="62" customFormat="1" ht="38.25">
      <c r="A144" s="147">
        <v>131</v>
      </c>
      <c r="B144" s="145" t="s">
        <v>1823</v>
      </c>
      <c r="C144" s="144">
        <v>41043</v>
      </c>
      <c r="D144" s="118" t="s">
        <v>485</v>
      </c>
      <c r="E144" s="144">
        <v>41052</v>
      </c>
      <c r="F144" s="8"/>
      <c r="G144" s="118" t="s">
        <v>486</v>
      </c>
      <c r="H144" s="5"/>
      <c r="I144" s="4"/>
      <c r="J144" s="9">
        <v>10</v>
      </c>
      <c r="K144" s="106" t="s">
        <v>269</v>
      </c>
      <c r="L144" s="106" t="s">
        <v>269</v>
      </c>
      <c r="M144" s="126" t="s">
        <v>269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</row>
    <row r="145" spans="1:23" s="62" customFormat="1" ht="38.25">
      <c r="A145" s="147">
        <v>132</v>
      </c>
      <c r="B145" s="145" t="s">
        <v>1824</v>
      </c>
      <c r="C145" s="144">
        <v>41043</v>
      </c>
      <c r="D145" s="118" t="s">
        <v>1718</v>
      </c>
      <c r="E145" s="144" t="s">
        <v>1719</v>
      </c>
      <c r="F145" s="8"/>
      <c r="G145" s="118" t="s">
        <v>286</v>
      </c>
      <c r="H145" s="3"/>
      <c r="I145" s="11"/>
      <c r="J145" s="119">
        <v>10</v>
      </c>
      <c r="K145" s="106" t="s">
        <v>269</v>
      </c>
      <c r="L145" s="106" t="s">
        <v>269</v>
      </c>
      <c r="M145" s="126" t="s">
        <v>269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</row>
    <row r="146" spans="1:23" s="62" customFormat="1" ht="38.25">
      <c r="A146" s="147">
        <v>133</v>
      </c>
      <c r="B146" s="145" t="s">
        <v>1825</v>
      </c>
      <c r="C146" s="144">
        <v>41043</v>
      </c>
      <c r="D146" s="118" t="s">
        <v>1229</v>
      </c>
      <c r="E146" s="144">
        <v>41080</v>
      </c>
      <c r="F146" s="8"/>
      <c r="G146" s="117" t="s">
        <v>269</v>
      </c>
      <c r="H146" s="5"/>
      <c r="I146" s="4"/>
      <c r="J146" s="119">
        <v>0</v>
      </c>
      <c r="K146" s="106" t="s">
        <v>269</v>
      </c>
      <c r="L146" s="106" t="s">
        <v>269</v>
      </c>
      <c r="M146" s="126" t="s">
        <v>269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</row>
    <row r="147" spans="1:23" s="62" customFormat="1" ht="38.25">
      <c r="A147" s="147">
        <v>134</v>
      </c>
      <c r="B147" s="145" t="s">
        <v>1823</v>
      </c>
      <c r="C147" s="144">
        <v>41045</v>
      </c>
      <c r="D147" s="118" t="s">
        <v>487</v>
      </c>
      <c r="E147" s="144">
        <v>41052</v>
      </c>
      <c r="F147" s="8"/>
      <c r="G147" s="118" t="s">
        <v>486</v>
      </c>
      <c r="H147" s="5"/>
      <c r="I147" s="4"/>
      <c r="J147" s="119">
        <v>10</v>
      </c>
      <c r="K147" s="106" t="s">
        <v>269</v>
      </c>
      <c r="L147" s="106" t="s">
        <v>269</v>
      </c>
      <c r="M147" s="126" t="s">
        <v>269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</row>
    <row r="148" spans="1:23" s="62" customFormat="1" ht="51">
      <c r="A148" s="147">
        <v>135</v>
      </c>
      <c r="B148" s="145" t="s">
        <v>1826</v>
      </c>
      <c r="C148" s="144">
        <v>41045</v>
      </c>
      <c r="D148" s="118" t="s">
        <v>1230</v>
      </c>
      <c r="E148" s="144">
        <v>41127</v>
      </c>
      <c r="F148" s="8"/>
      <c r="G148" s="117" t="s">
        <v>269</v>
      </c>
      <c r="H148" s="5"/>
      <c r="I148" s="4"/>
      <c r="J148" s="119">
        <v>10</v>
      </c>
      <c r="K148" s="106" t="s">
        <v>269</v>
      </c>
      <c r="L148" s="106" t="s">
        <v>269</v>
      </c>
      <c r="M148" s="126" t="s">
        <v>269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</row>
    <row r="149" spans="1:23" s="62" customFormat="1" ht="63.75">
      <c r="A149" s="147">
        <v>136</v>
      </c>
      <c r="B149" s="145" t="s">
        <v>1827</v>
      </c>
      <c r="C149" s="144">
        <v>41045</v>
      </c>
      <c r="D149" s="118" t="s">
        <v>1231</v>
      </c>
      <c r="E149" s="144">
        <v>41085</v>
      </c>
      <c r="F149" s="8"/>
      <c r="G149" s="117" t="s">
        <v>269</v>
      </c>
      <c r="H149" s="3"/>
      <c r="I149" s="11"/>
      <c r="J149" s="119">
        <v>10</v>
      </c>
      <c r="K149" s="106" t="s">
        <v>269</v>
      </c>
      <c r="L149" s="106" t="s">
        <v>269</v>
      </c>
      <c r="M149" s="126" t="s">
        <v>269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</row>
    <row r="150" spans="1:23" s="62" customFormat="1" ht="38.25">
      <c r="A150" s="147">
        <v>137</v>
      </c>
      <c r="B150" s="145" t="s">
        <v>1828</v>
      </c>
      <c r="C150" s="144">
        <v>41046</v>
      </c>
      <c r="D150" s="118" t="s">
        <v>331</v>
      </c>
      <c r="E150" s="144">
        <v>41076</v>
      </c>
      <c r="F150" s="161"/>
      <c r="G150" s="117" t="s">
        <v>269</v>
      </c>
      <c r="H150" s="3"/>
      <c r="I150" s="11"/>
      <c r="J150" s="1">
        <v>10</v>
      </c>
      <c r="K150" s="106" t="s">
        <v>269</v>
      </c>
      <c r="L150" s="106" t="s">
        <v>269</v>
      </c>
      <c r="M150" s="126" t="s">
        <v>269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</row>
    <row r="151" spans="1:23" s="62" customFormat="1" ht="51">
      <c r="A151" s="147">
        <v>138</v>
      </c>
      <c r="B151" s="145" t="s">
        <v>1692</v>
      </c>
      <c r="C151" s="144">
        <v>41046</v>
      </c>
      <c r="D151" s="118" t="s">
        <v>1693</v>
      </c>
      <c r="E151" s="144">
        <v>41066</v>
      </c>
      <c r="F151" s="161"/>
      <c r="G151" s="117" t="s">
        <v>269</v>
      </c>
      <c r="H151" s="5"/>
      <c r="I151" s="4"/>
      <c r="J151" s="1">
        <v>10</v>
      </c>
      <c r="K151" s="106" t="s">
        <v>269</v>
      </c>
      <c r="L151" s="106" t="s">
        <v>269</v>
      </c>
      <c r="M151" s="126" t="s">
        <v>269</v>
      </c>
      <c r="N151" s="87"/>
      <c r="O151" s="87"/>
      <c r="P151" s="87"/>
      <c r="Q151" s="87"/>
      <c r="R151" s="87"/>
      <c r="S151" s="87"/>
      <c r="T151" s="87"/>
      <c r="U151" s="87"/>
      <c r="V151" s="87"/>
      <c r="W151" s="87"/>
    </row>
    <row r="152" spans="1:23" s="62" customFormat="1" ht="38.25">
      <c r="A152" s="147">
        <v>139</v>
      </c>
      <c r="B152" s="145" t="s">
        <v>1829</v>
      </c>
      <c r="C152" s="144">
        <v>41047</v>
      </c>
      <c r="D152" s="118" t="s">
        <v>1694</v>
      </c>
      <c r="E152" s="144">
        <v>41080</v>
      </c>
      <c r="F152" s="161"/>
      <c r="G152" s="117" t="s">
        <v>269</v>
      </c>
      <c r="H152" s="5"/>
      <c r="I152" s="4"/>
      <c r="J152" s="1">
        <v>10</v>
      </c>
      <c r="K152" s="106" t="s">
        <v>269</v>
      </c>
      <c r="L152" s="106" t="s">
        <v>269</v>
      </c>
      <c r="M152" s="126" t="s">
        <v>269</v>
      </c>
      <c r="N152" s="87"/>
      <c r="O152" s="87"/>
      <c r="P152" s="87"/>
      <c r="Q152" s="87"/>
      <c r="R152" s="87"/>
      <c r="S152" s="87"/>
      <c r="T152" s="87"/>
      <c r="U152" s="87"/>
      <c r="V152" s="87"/>
      <c r="W152" s="87"/>
    </row>
    <row r="153" spans="1:23" s="62" customFormat="1" ht="38.25">
      <c r="A153" s="147">
        <v>140</v>
      </c>
      <c r="B153" s="145" t="s">
        <v>1813</v>
      </c>
      <c r="C153" s="144">
        <v>41047</v>
      </c>
      <c r="D153" s="118" t="s">
        <v>1232</v>
      </c>
      <c r="E153" s="144">
        <v>41073</v>
      </c>
      <c r="F153" s="8"/>
      <c r="G153" s="117" t="s">
        <v>269</v>
      </c>
      <c r="H153" s="3"/>
      <c r="I153" s="11"/>
      <c r="J153" s="119">
        <v>10</v>
      </c>
      <c r="K153" s="106" t="s">
        <v>269</v>
      </c>
      <c r="L153" s="106" t="s">
        <v>269</v>
      </c>
      <c r="M153" s="126" t="s">
        <v>269</v>
      </c>
      <c r="N153" s="87"/>
      <c r="O153" s="87"/>
      <c r="P153" s="87"/>
      <c r="Q153" s="87"/>
      <c r="R153" s="87"/>
      <c r="S153" s="87"/>
      <c r="T153" s="87"/>
      <c r="U153" s="87"/>
      <c r="V153" s="87"/>
      <c r="W153" s="87"/>
    </row>
    <row r="154" spans="1:23" s="62" customFormat="1" ht="38.25">
      <c r="A154" s="147">
        <v>141</v>
      </c>
      <c r="B154" s="145" t="s">
        <v>1813</v>
      </c>
      <c r="C154" s="144">
        <v>41047</v>
      </c>
      <c r="D154" s="118" t="s">
        <v>1233</v>
      </c>
      <c r="E154" s="144">
        <v>41088</v>
      </c>
      <c r="F154" s="7"/>
      <c r="G154" s="117" t="s">
        <v>269</v>
      </c>
      <c r="H154" s="3"/>
      <c r="I154" s="11"/>
      <c r="J154" s="119">
        <v>10</v>
      </c>
      <c r="K154" s="106" t="s">
        <v>269</v>
      </c>
      <c r="L154" s="106" t="s">
        <v>269</v>
      </c>
      <c r="M154" s="126" t="s">
        <v>269</v>
      </c>
      <c r="N154" s="87"/>
      <c r="O154" s="87"/>
      <c r="P154" s="87"/>
      <c r="Q154" s="87"/>
      <c r="R154" s="87"/>
      <c r="S154" s="87"/>
      <c r="T154" s="87"/>
      <c r="U154" s="87"/>
      <c r="V154" s="87"/>
      <c r="W154" s="87"/>
    </row>
    <row r="155" spans="1:23" s="62" customFormat="1" ht="38.25">
      <c r="A155" s="147">
        <v>142</v>
      </c>
      <c r="B155" s="145" t="s">
        <v>1830</v>
      </c>
      <c r="C155" s="144">
        <v>41048</v>
      </c>
      <c r="D155" s="118" t="s">
        <v>1534</v>
      </c>
      <c r="E155" s="144">
        <v>41069</v>
      </c>
      <c r="F155" s="1"/>
      <c r="G155" s="117" t="s">
        <v>269</v>
      </c>
      <c r="H155" s="5"/>
      <c r="I155" s="4"/>
      <c r="J155" s="9">
        <v>30</v>
      </c>
      <c r="K155" s="106" t="s">
        <v>269</v>
      </c>
      <c r="L155" s="106" t="s">
        <v>269</v>
      </c>
      <c r="M155" s="126" t="s">
        <v>269</v>
      </c>
      <c r="N155" s="87"/>
      <c r="O155" s="87"/>
      <c r="P155" s="87"/>
      <c r="Q155" s="87"/>
      <c r="R155" s="87"/>
      <c r="S155" s="87"/>
      <c r="T155" s="87"/>
      <c r="U155" s="87"/>
      <c r="V155" s="87"/>
      <c r="W155" s="87"/>
    </row>
    <row r="156" spans="1:23" s="62" customFormat="1" ht="38.25">
      <c r="A156" s="147">
        <v>143</v>
      </c>
      <c r="B156" s="145" t="s">
        <v>1830</v>
      </c>
      <c r="C156" s="144">
        <v>41048</v>
      </c>
      <c r="D156" s="118" t="s">
        <v>489</v>
      </c>
      <c r="E156" s="144">
        <v>41069</v>
      </c>
      <c r="F156" s="41"/>
      <c r="G156" s="117" t="s">
        <v>269</v>
      </c>
      <c r="H156" s="5"/>
      <c r="I156" s="4"/>
      <c r="J156" s="9">
        <v>10</v>
      </c>
      <c r="K156" s="106" t="s">
        <v>269</v>
      </c>
      <c r="L156" s="106" t="s">
        <v>269</v>
      </c>
      <c r="M156" s="126" t="s">
        <v>269</v>
      </c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1:23" s="62" customFormat="1" ht="38.25">
      <c r="A157" s="147">
        <v>144</v>
      </c>
      <c r="B157" s="145" t="s">
        <v>1831</v>
      </c>
      <c r="C157" s="144">
        <v>41048</v>
      </c>
      <c r="D157" s="118" t="s">
        <v>488</v>
      </c>
      <c r="E157" s="144">
        <v>41061</v>
      </c>
      <c r="F157" s="8"/>
      <c r="G157" s="117" t="s">
        <v>269</v>
      </c>
      <c r="H157" s="3"/>
      <c r="I157" s="4"/>
      <c r="J157" s="9">
        <v>10</v>
      </c>
      <c r="K157" s="106" t="s">
        <v>269</v>
      </c>
      <c r="L157" s="106" t="s">
        <v>269</v>
      </c>
      <c r="M157" s="126" t="s">
        <v>269</v>
      </c>
      <c r="N157" s="87"/>
      <c r="O157" s="87"/>
      <c r="P157" s="87"/>
      <c r="Q157" s="87"/>
      <c r="R157" s="87"/>
      <c r="S157" s="87"/>
      <c r="T157" s="87"/>
      <c r="U157" s="87"/>
      <c r="V157" s="87"/>
      <c r="W157" s="87"/>
    </row>
    <row r="158" spans="1:23" s="62" customFormat="1" ht="63.75">
      <c r="A158" s="147">
        <v>145</v>
      </c>
      <c r="B158" s="145" t="s">
        <v>1254</v>
      </c>
      <c r="C158" s="144">
        <v>41050</v>
      </c>
      <c r="D158" s="118" t="s">
        <v>1255</v>
      </c>
      <c r="E158" s="144">
        <v>41075</v>
      </c>
      <c r="F158" s="1"/>
      <c r="G158" s="117" t="s">
        <v>269</v>
      </c>
      <c r="H158" s="11"/>
      <c r="I158" s="11"/>
      <c r="J158" s="166">
        <v>10</v>
      </c>
      <c r="K158" s="106" t="s">
        <v>269</v>
      </c>
      <c r="L158" s="106" t="s">
        <v>269</v>
      </c>
      <c r="M158" s="126" t="s">
        <v>269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</row>
    <row r="159" spans="1:23" s="62" customFormat="1" ht="63.75">
      <c r="A159" s="147">
        <v>146</v>
      </c>
      <c r="B159" s="145" t="s">
        <v>1254</v>
      </c>
      <c r="C159" s="144">
        <v>41050</v>
      </c>
      <c r="D159" s="118" t="s">
        <v>1256</v>
      </c>
      <c r="E159" s="144">
        <v>41075</v>
      </c>
      <c r="F159" s="1"/>
      <c r="G159" s="117" t="s">
        <v>269</v>
      </c>
      <c r="H159" s="11"/>
      <c r="I159" s="11"/>
      <c r="J159" s="166">
        <v>10</v>
      </c>
      <c r="K159" s="106" t="s">
        <v>269</v>
      </c>
      <c r="L159" s="106" t="s">
        <v>269</v>
      </c>
      <c r="M159" s="126" t="s">
        <v>269</v>
      </c>
      <c r="N159" s="87"/>
      <c r="O159" s="87"/>
      <c r="P159" s="87"/>
      <c r="Q159" s="87"/>
      <c r="R159" s="87"/>
      <c r="S159" s="87"/>
      <c r="T159" s="87"/>
      <c r="U159" s="87"/>
      <c r="V159" s="87"/>
      <c r="W159" s="87"/>
    </row>
    <row r="160" spans="1:23" s="62" customFormat="1" ht="63.75">
      <c r="A160" s="147">
        <v>147</v>
      </c>
      <c r="B160" s="145" t="s">
        <v>1254</v>
      </c>
      <c r="C160" s="144">
        <v>41050</v>
      </c>
      <c r="D160" s="118" t="s">
        <v>1257</v>
      </c>
      <c r="E160" s="144">
        <v>41075</v>
      </c>
      <c r="F160" s="15"/>
      <c r="G160" s="117" t="s">
        <v>269</v>
      </c>
      <c r="H160" s="16"/>
      <c r="I160" s="16"/>
      <c r="J160" s="166">
        <v>10</v>
      </c>
      <c r="K160" s="106" t="s">
        <v>269</v>
      </c>
      <c r="L160" s="106" t="s">
        <v>269</v>
      </c>
      <c r="M160" s="126" t="s">
        <v>269</v>
      </c>
      <c r="N160" s="87"/>
      <c r="O160" s="87"/>
      <c r="P160" s="87"/>
      <c r="Q160" s="87"/>
      <c r="R160" s="87"/>
      <c r="S160" s="87"/>
      <c r="T160" s="87"/>
      <c r="U160" s="87"/>
      <c r="V160" s="87"/>
      <c r="W160" s="87"/>
    </row>
    <row r="161" spans="1:23" s="62" customFormat="1" ht="63.75">
      <c r="A161" s="147">
        <v>148</v>
      </c>
      <c r="B161" s="145" t="s">
        <v>1254</v>
      </c>
      <c r="C161" s="144">
        <v>41050</v>
      </c>
      <c r="D161" s="118" t="s">
        <v>1258</v>
      </c>
      <c r="E161" s="144">
        <v>41075</v>
      </c>
      <c r="F161" s="15"/>
      <c r="G161" s="117" t="s">
        <v>269</v>
      </c>
      <c r="H161" s="16"/>
      <c r="I161" s="16"/>
      <c r="J161" s="166">
        <v>10</v>
      </c>
      <c r="K161" s="106" t="s">
        <v>269</v>
      </c>
      <c r="L161" s="106" t="s">
        <v>269</v>
      </c>
      <c r="M161" s="126" t="s">
        <v>269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/>
    </row>
    <row r="162" spans="1:23" s="62" customFormat="1" ht="63.75">
      <c r="A162" s="147">
        <v>149</v>
      </c>
      <c r="B162" s="145" t="s">
        <v>1254</v>
      </c>
      <c r="C162" s="144">
        <v>41050</v>
      </c>
      <c r="D162" s="118" t="s">
        <v>1259</v>
      </c>
      <c r="E162" s="144">
        <v>41075</v>
      </c>
      <c r="F162" s="1"/>
      <c r="G162" s="117" t="s">
        <v>269</v>
      </c>
      <c r="H162" s="11"/>
      <c r="I162" s="11"/>
      <c r="J162" s="166">
        <v>10</v>
      </c>
      <c r="K162" s="106" t="s">
        <v>269</v>
      </c>
      <c r="L162" s="106" t="s">
        <v>269</v>
      </c>
      <c r="M162" s="126" t="s">
        <v>269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</row>
    <row r="163" spans="1:23" s="62" customFormat="1" ht="63.75">
      <c r="A163" s="147">
        <v>150</v>
      </c>
      <c r="B163" s="145" t="s">
        <v>1254</v>
      </c>
      <c r="C163" s="144">
        <v>41053</v>
      </c>
      <c r="D163" s="118" t="s">
        <v>1260</v>
      </c>
      <c r="E163" s="144">
        <v>41075</v>
      </c>
      <c r="F163" s="1"/>
      <c r="G163" s="117" t="s">
        <v>269</v>
      </c>
      <c r="H163" s="11"/>
      <c r="I163" s="11"/>
      <c r="J163" s="166">
        <v>10</v>
      </c>
      <c r="K163" s="106" t="s">
        <v>269</v>
      </c>
      <c r="L163" s="106" t="s">
        <v>269</v>
      </c>
      <c r="M163" s="126" t="s">
        <v>269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</row>
    <row r="164" spans="1:23" s="62" customFormat="1" ht="63.75">
      <c r="A164" s="147">
        <v>151</v>
      </c>
      <c r="B164" s="145" t="s">
        <v>1254</v>
      </c>
      <c r="C164" s="144">
        <v>41053</v>
      </c>
      <c r="D164" s="118" t="s">
        <v>1261</v>
      </c>
      <c r="E164" s="144">
        <v>41075</v>
      </c>
      <c r="F164" s="19"/>
      <c r="G164" s="117" t="s">
        <v>269</v>
      </c>
      <c r="H164" s="11"/>
      <c r="I164" s="11"/>
      <c r="J164" s="166">
        <v>10</v>
      </c>
      <c r="K164" s="106" t="s">
        <v>269</v>
      </c>
      <c r="L164" s="106" t="s">
        <v>269</v>
      </c>
      <c r="M164" s="126" t="s">
        <v>269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</row>
    <row r="165" spans="1:23" s="62" customFormat="1" ht="76.5">
      <c r="A165" s="147">
        <v>152</v>
      </c>
      <c r="B165" s="145" t="s">
        <v>1832</v>
      </c>
      <c r="C165" s="144">
        <v>41055</v>
      </c>
      <c r="D165" s="118" t="s">
        <v>464</v>
      </c>
      <c r="E165" s="144">
        <v>41062</v>
      </c>
      <c r="F165" s="7"/>
      <c r="G165" s="117" t="s">
        <v>269</v>
      </c>
      <c r="H165" s="5"/>
      <c r="I165" s="4"/>
      <c r="J165" s="1">
        <v>20</v>
      </c>
      <c r="K165" s="106" t="s">
        <v>269</v>
      </c>
      <c r="L165" s="106" t="s">
        <v>269</v>
      </c>
      <c r="M165" s="126" t="s">
        <v>269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</row>
    <row r="166" spans="1:23" s="62" customFormat="1" ht="38.25">
      <c r="A166" s="147">
        <v>153</v>
      </c>
      <c r="B166" s="145" t="s">
        <v>1829</v>
      </c>
      <c r="C166" s="144">
        <v>41055</v>
      </c>
      <c r="D166" s="118" t="s">
        <v>1695</v>
      </c>
      <c r="E166" s="144">
        <v>41085</v>
      </c>
      <c r="F166" s="161"/>
      <c r="G166" s="117" t="s">
        <v>269</v>
      </c>
      <c r="H166" s="3"/>
      <c r="I166" s="11"/>
      <c r="J166" s="1">
        <v>10</v>
      </c>
      <c r="K166" s="106" t="s">
        <v>269</v>
      </c>
      <c r="L166" s="106" t="s">
        <v>269</v>
      </c>
      <c r="M166" s="126" t="s">
        <v>269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</row>
    <row r="167" spans="1:23" s="62" customFormat="1" ht="51">
      <c r="A167" s="147">
        <v>154</v>
      </c>
      <c r="B167" s="145" t="s">
        <v>1833</v>
      </c>
      <c r="C167" s="144">
        <v>41055</v>
      </c>
      <c r="D167" s="118" t="s">
        <v>1696</v>
      </c>
      <c r="E167" s="144">
        <v>41080</v>
      </c>
      <c r="F167" s="161"/>
      <c r="G167" s="117" t="s">
        <v>269</v>
      </c>
      <c r="H167" s="3"/>
      <c r="I167" s="11"/>
      <c r="J167" s="1">
        <v>10</v>
      </c>
      <c r="K167" s="106" t="s">
        <v>269</v>
      </c>
      <c r="L167" s="106" t="s">
        <v>269</v>
      </c>
      <c r="M167" s="126" t="s">
        <v>269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</row>
    <row r="168" spans="1:23" s="62" customFormat="1" ht="51">
      <c r="A168" s="147">
        <v>155</v>
      </c>
      <c r="B168" s="145" t="s">
        <v>1834</v>
      </c>
      <c r="C168" s="144">
        <v>41055</v>
      </c>
      <c r="D168" s="118" t="s">
        <v>1697</v>
      </c>
      <c r="E168" s="144">
        <v>41085</v>
      </c>
      <c r="F168" s="161"/>
      <c r="G168" s="117" t="s">
        <v>269</v>
      </c>
      <c r="H168" s="5"/>
      <c r="I168" s="4"/>
      <c r="J168" s="1">
        <v>10</v>
      </c>
      <c r="K168" s="106" t="s">
        <v>269</v>
      </c>
      <c r="L168" s="106" t="s">
        <v>269</v>
      </c>
      <c r="M168" s="126" t="s">
        <v>269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</row>
    <row r="169" spans="1:23" s="62" customFormat="1" ht="63.75">
      <c r="A169" s="147">
        <v>156</v>
      </c>
      <c r="B169" s="145" t="s">
        <v>1835</v>
      </c>
      <c r="C169" s="144">
        <v>41055</v>
      </c>
      <c r="D169" s="118" t="s">
        <v>1698</v>
      </c>
      <c r="E169" s="144">
        <v>41076</v>
      </c>
      <c r="F169" s="161"/>
      <c r="G169" s="118" t="s">
        <v>1702</v>
      </c>
      <c r="H169" s="5"/>
      <c r="I169" s="4"/>
      <c r="J169" s="1">
        <v>10</v>
      </c>
      <c r="K169" s="106" t="s">
        <v>269</v>
      </c>
      <c r="L169" s="106" t="s">
        <v>269</v>
      </c>
      <c r="M169" s="126" t="s">
        <v>269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</row>
    <row r="170" spans="1:23" s="62" customFormat="1" ht="63.75">
      <c r="A170" s="147">
        <v>157</v>
      </c>
      <c r="B170" s="145" t="s">
        <v>1836</v>
      </c>
      <c r="C170" s="144">
        <v>41055</v>
      </c>
      <c r="D170" s="118" t="s">
        <v>1699</v>
      </c>
      <c r="E170" s="144">
        <v>41085</v>
      </c>
      <c r="F170" s="161"/>
      <c r="G170" s="117" t="s">
        <v>269</v>
      </c>
      <c r="H170" s="13"/>
      <c r="I170" s="4"/>
      <c r="J170" s="1">
        <v>10</v>
      </c>
      <c r="K170" s="106" t="s">
        <v>269</v>
      </c>
      <c r="L170" s="106" t="s">
        <v>269</v>
      </c>
      <c r="M170" s="126" t="s">
        <v>269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</row>
    <row r="171" spans="1:23" s="62" customFormat="1" ht="51">
      <c r="A171" s="147">
        <v>158</v>
      </c>
      <c r="B171" s="145" t="s">
        <v>1837</v>
      </c>
      <c r="C171" s="144">
        <v>41057</v>
      </c>
      <c r="D171" s="118" t="s">
        <v>1709</v>
      </c>
      <c r="E171" s="144">
        <v>41074</v>
      </c>
      <c r="F171" s="161"/>
      <c r="G171" s="117" t="s">
        <v>269</v>
      </c>
      <c r="H171" s="5"/>
      <c r="I171" s="4"/>
      <c r="J171" s="1">
        <v>20</v>
      </c>
      <c r="K171" s="106" t="s">
        <v>269</v>
      </c>
      <c r="L171" s="106" t="s">
        <v>269</v>
      </c>
      <c r="M171" s="126" t="s">
        <v>269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</row>
    <row r="172" spans="1:23" s="62" customFormat="1" ht="51">
      <c r="A172" s="147">
        <v>159</v>
      </c>
      <c r="B172" s="145" t="s">
        <v>1710</v>
      </c>
      <c r="C172" s="144">
        <v>41057</v>
      </c>
      <c r="D172" s="118" t="s">
        <v>1711</v>
      </c>
      <c r="E172" s="144">
        <v>41085</v>
      </c>
      <c r="F172" s="161"/>
      <c r="G172" s="117" t="s">
        <v>269</v>
      </c>
      <c r="H172" s="5"/>
      <c r="I172" s="4"/>
      <c r="J172" s="1">
        <v>20</v>
      </c>
      <c r="K172" s="106" t="s">
        <v>269</v>
      </c>
      <c r="L172" s="106" t="s">
        <v>269</v>
      </c>
      <c r="M172" s="126" t="s">
        <v>269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</row>
    <row r="173" spans="1:23" s="62" customFormat="1" ht="51">
      <c r="A173" s="147">
        <v>160</v>
      </c>
      <c r="B173" s="145" t="s">
        <v>1838</v>
      </c>
      <c r="C173" s="144">
        <v>41057</v>
      </c>
      <c r="D173" s="118" t="s">
        <v>1234</v>
      </c>
      <c r="E173" s="144">
        <v>41067</v>
      </c>
      <c r="F173" s="7"/>
      <c r="G173" s="117" t="s">
        <v>269</v>
      </c>
      <c r="H173" s="11"/>
      <c r="I173" s="11"/>
      <c r="J173" s="1">
        <v>10</v>
      </c>
      <c r="K173" s="106" t="s">
        <v>269</v>
      </c>
      <c r="L173" s="106" t="s">
        <v>269</v>
      </c>
      <c r="M173" s="126" t="s">
        <v>269</v>
      </c>
      <c r="N173" s="87"/>
      <c r="O173" s="87"/>
      <c r="P173" s="87"/>
      <c r="Q173" s="87"/>
      <c r="R173" s="87"/>
      <c r="S173" s="87"/>
      <c r="T173" s="87"/>
      <c r="U173" s="87"/>
      <c r="V173" s="87"/>
      <c r="W173" s="87"/>
    </row>
    <row r="174" spans="1:23" s="62" customFormat="1" ht="63.75">
      <c r="A174" s="147">
        <v>161</v>
      </c>
      <c r="B174" s="145" t="s">
        <v>1839</v>
      </c>
      <c r="C174" s="144">
        <v>41058</v>
      </c>
      <c r="D174" s="118" t="s">
        <v>411</v>
      </c>
      <c r="E174" s="144">
        <v>41080</v>
      </c>
      <c r="F174" s="165" t="s">
        <v>412</v>
      </c>
      <c r="G174" s="118" t="s">
        <v>412</v>
      </c>
      <c r="H174" s="3"/>
      <c r="I174" s="11"/>
      <c r="J174" s="159">
        <v>10</v>
      </c>
      <c r="K174" s="106" t="s">
        <v>269</v>
      </c>
      <c r="L174" s="106" t="s">
        <v>269</v>
      </c>
      <c r="M174" s="126" t="s">
        <v>269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</row>
    <row r="175" spans="1:23" s="62" customFormat="1" ht="38.25">
      <c r="A175" s="147">
        <v>162</v>
      </c>
      <c r="B175" s="145" t="s">
        <v>1822</v>
      </c>
      <c r="C175" s="144">
        <v>41058</v>
      </c>
      <c r="D175" s="118" t="s">
        <v>1700</v>
      </c>
      <c r="E175" s="144">
        <v>41088</v>
      </c>
      <c r="F175" s="161"/>
      <c r="G175" s="117" t="s">
        <v>269</v>
      </c>
      <c r="H175" s="5"/>
      <c r="I175" s="4"/>
      <c r="J175" s="1">
        <v>10</v>
      </c>
      <c r="K175" s="106" t="s">
        <v>269</v>
      </c>
      <c r="L175" s="106" t="s">
        <v>269</v>
      </c>
      <c r="M175" s="126" t="s">
        <v>269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</row>
    <row r="176" spans="1:23" s="62" customFormat="1" ht="38.25">
      <c r="A176" s="147">
        <v>163</v>
      </c>
      <c r="B176" s="145" t="s">
        <v>1822</v>
      </c>
      <c r="C176" s="144">
        <v>41058</v>
      </c>
      <c r="D176" s="118" t="s">
        <v>1701</v>
      </c>
      <c r="E176" s="144">
        <v>41089</v>
      </c>
      <c r="F176" s="161"/>
      <c r="G176" s="117" t="s">
        <v>269</v>
      </c>
      <c r="H176" s="3"/>
      <c r="I176" s="11"/>
      <c r="J176" s="1">
        <v>10</v>
      </c>
      <c r="K176" s="106" t="s">
        <v>269</v>
      </c>
      <c r="L176" s="106" t="s">
        <v>269</v>
      </c>
      <c r="M176" s="126" t="s">
        <v>269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</row>
    <row r="177" spans="1:13" s="93" customFormat="1" ht="51">
      <c r="A177" s="147">
        <v>164</v>
      </c>
      <c r="B177" s="145" t="s">
        <v>1235</v>
      </c>
      <c r="C177" s="144">
        <v>41058</v>
      </c>
      <c r="D177" s="118" t="s">
        <v>1236</v>
      </c>
      <c r="E177" s="144">
        <v>41067</v>
      </c>
      <c r="F177" s="8"/>
      <c r="G177" s="117" t="s">
        <v>269</v>
      </c>
      <c r="H177" s="30"/>
      <c r="I177" s="30"/>
      <c r="J177" s="1">
        <v>10</v>
      </c>
      <c r="K177" s="106" t="s">
        <v>269</v>
      </c>
      <c r="L177" s="106" t="s">
        <v>269</v>
      </c>
      <c r="M177" s="126" t="s">
        <v>269</v>
      </c>
    </row>
    <row r="178" spans="1:13" s="93" customFormat="1" ht="38.25">
      <c r="A178" s="147">
        <v>165</v>
      </c>
      <c r="B178" s="145" t="s">
        <v>1840</v>
      </c>
      <c r="C178" s="144">
        <v>41058</v>
      </c>
      <c r="D178" s="118" t="s">
        <v>1237</v>
      </c>
      <c r="E178" s="144">
        <v>41071</v>
      </c>
      <c r="F178" s="7"/>
      <c r="G178" s="118" t="s">
        <v>286</v>
      </c>
      <c r="H178" s="3"/>
      <c r="I178" s="11"/>
      <c r="J178" s="1">
        <v>10</v>
      </c>
      <c r="K178" s="106" t="s">
        <v>269</v>
      </c>
      <c r="L178" s="106" t="s">
        <v>269</v>
      </c>
      <c r="M178" s="126" t="s">
        <v>269</v>
      </c>
    </row>
    <row r="179" spans="1:23" s="62" customFormat="1" ht="63.75">
      <c r="A179" s="147">
        <v>166</v>
      </c>
      <c r="B179" s="145" t="s">
        <v>1841</v>
      </c>
      <c r="C179" s="144">
        <v>41058</v>
      </c>
      <c r="D179" s="118" t="s">
        <v>1238</v>
      </c>
      <c r="E179" s="144">
        <v>41082</v>
      </c>
      <c r="F179" s="7"/>
      <c r="G179" s="118" t="s">
        <v>286</v>
      </c>
      <c r="H179" s="5"/>
      <c r="I179" s="4"/>
      <c r="J179" s="1">
        <v>10</v>
      </c>
      <c r="K179" s="106" t="s">
        <v>269</v>
      </c>
      <c r="L179" s="106" t="s">
        <v>269</v>
      </c>
      <c r="M179" s="126" t="s">
        <v>269</v>
      </c>
      <c r="N179" s="87"/>
      <c r="O179" s="87"/>
      <c r="P179" s="87"/>
      <c r="Q179" s="87"/>
      <c r="R179" s="87"/>
      <c r="S179" s="87"/>
      <c r="T179" s="87"/>
      <c r="U179" s="87"/>
      <c r="V179" s="87"/>
      <c r="W179" s="87"/>
    </row>
    <row r="180" spans="1:23" s="62" customFormat="1" ht="25.5">
      <c r="A180" s="147">
        <v>167</v>
      </c>
      <c r="B180" s="145" t="s">
        <v>1842</v>
      </c>
      <c r="C180" s="144">
        <v>41058</v>
      </c>
      <c r="D180" s="118" t="s">
        <v>1239</v>
      </c>
      <c r="E180" s="144">
        <v>41081</v>
      </c>
      <c r="F180" s="8"/>
      <c r="G180" s="118" t="s">
        <v>286</v>
      </c>
      <c r="H180" s="5"/>
      <c r="I180" s="4"/>
      <c r="J180" s="1">
        <v>10</v>
      </c>
      <c r="K180" s="106" t="s">
        <v>269</v>
      </c>
      <c r="L180" s="106" t="s">
        <v>269</v>
      </c>
      <c r="M180" s="126" t="s">
        <v>269</v>
      </c>
      <c r="N180" s="87"/>
      <c r="O180" s="87"/>
      <c r="P180" s="87"/>
      <c r="Q180" s="87"/>
      <c r="R180" s="87"/>
      <c r="S180" s="87"/>
      <c r="T180" s="87"/>
      <c r="U180" s="87"/>
      <c r="V180" s="87"/>
      <c r="W180" s="87"/>
    </row>
    <row r="181" spans="1:23" s="62" customFormat="1" ht="51">
      <c r="A181" s="147">
        <v>168</v>
      </c>
      <c r="B181" s="145" t="s">
        <v>1843</v>
      </c>
      <c r="C181" s="144">
        <v>41058</v>
      </c>
      <c r="D181" s="118" t="s">
        <v>1220</v>
      </c>
      <c r="E181" s="144">
        <v>41116</v>
      </c>
      <c r="F181" s="7"/>
      <c r="G181" s="117" t="s">
        <v>269</v>
      </c>
      <c r="H181" s="4"/>
      <c r="I181" s="4"/>
      <c r="J181" s="119">
        <v>0</v>
      </c>
      <c r="K181" s="106" t="s">
        <v>269</v>
      </c>
      <c r="L181" s="106" t="s">
        <v>269</v>
      </c>
      <c r="M181" s="126" t="s">
        <v>269</v>
      </c>
      <c r="N181" s="87"/>
      <c r="O181" s="87"/>
      <c r="P181" s="87"/>
      <c r="Q181" s="87"/>
      <c r="R181" s="87"/>
      <c r="S181" s="87"/>
      <c r="T181" s="87"/>
      <c r="U181" s="87"/>
      <c r="V181" s="87"/>
      <c r="W181" s="87"/>
    </row>
    <row r="182" spans="1:23" s="62" customFormat="1" ht="51">
      <c r="A182" s="147">
        <v>169</v>
      </c>
      <c r="B182" s="145" t="s">
        <v>1240</v>
      </c>
      <c r="C182" s="144">
        <v>41059</v>
      </c>
      <c r="D182" s="118" t="s">
        <v>1241</v>
      </c>
      <c r="E182" s="144">
        <v>41085</v>
      </c>
      <c r="F182" s="8"/>
      <c r="G182" s="117" t="s">
        <v>269</v>
      </c>
      <c r="H182" s="3"/>
      <c r="I182" s="11"/>
      <c r="J182" s="1">
        <v>10</v>
      </c>
      <c r="K182" s="106" t="s">
        <v>269</v>
      </c>
      <c r="L182" s="106" t="s">
        <v>269</v>
      </c>
      <c r="M182" s="126" t="s">
        <v>269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/>
    </row>
    <row r="183" spans="1:23" s="62" customFormat="1" ht="25.5">
      <c r="A183" s="147">
        <v>170</v>
      </c>
      <c r="B183" s="145" t="s">
        <v>1844</v>
      </c>
      <c r="C183" s="144">
        <v>41059</v>
      </c>
      <c r="D183" s="118" t="s">
        <v>1242</v>
      </c>
      <c r="E183" s="144">
        <v>41080</v>
      </c>
      <c r="F183" s="7"/>
      <c r="G183" s="117" t="s">
        <v>269</v>
      </c>
      <c r="H183" s="3"/>
      <c r="I183" s="11"/>
      <c r="J183" s="1">
        <v>10</v>
      </c>
      <c r="K183" s="106" t="s">
        <v>269</v>
      </c>
      <c r="L183" s="106" t="s">
        <v>269</v>
      </c>
      <c r="M183" s="126" t="s">
        <v>269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/>
    </row>
    <row r="184" spans="1:23" s="62" customFormat="1" ht="51">
      <c r="A184" s="147">
        <v>171</v>
      </c>
      <c r="B184" s="145" t="s">
        <v>1845</v>
      </c>
      <c r="C184" s="144">
        <v>41059</v>
      </c>
      <c r="D184" s="118" t="s">
        <v>1243</v>
      </c>
      <c r="E184" s="144">
        <v>41071</v>
      </c>
      <c r="F184" s="15"/>
      <c r="G184" s="117" t="s">
        <v>269</v>
      </c>
      <c r="H184" s="16"/>
      <c r="I184" s="16"/>
      <c r="J184" s="1">
        <v>10</v>
      </c>
      <c r="K184" s="106" t="s">
        <v>269</v>
      </c>
      <c r="L184" s="106" t="s">
        <v>269</v>
      </c>
      <c r="M184" s="126" t="s">
        <v>269</v>
      </c>
      <c r="N184" s="87"/>
      <c r="O184" s="87"/>
      <c r="P184" s="87"/>
      <c r="Q184" s="87"/>
      <c r="R184" s="87"/>
      <c r="S184" s="87"/>
      <c r="T184" s="87"/>
      <c r="U184" s="87"/>
      <c r="V184" s="87"/>
      <c r="W184" s="87"/>
    </row>
    <row r="185" spans="1:23" s="62" customFormat="1" ht="51">
      <c r="A185" s="147">
        <v>172</v>
      </c>
      <c r="B185" s="145" t="s">
        <v>1262</v>
      </c>
      <c r="C185" s="144">
        <v>41059</v>
      </c>
      <c r="D185" s="118" t="s">
        <v>1263</v>
      </c>
      <c r="E185" s="144">
        <v>41087</v>
      </c>
      <c r="F185" s="14"/>
      <c r="G185" s="117" t="s">
        <v>269</v>
      </c>
      <c r="H185" s="11"/>
      <c r="I185" s="11"/>
      <c r="J185" s="166">
        <v>10</v>
      </c>
      <c r="K185" s="106" t="s">
        <v>269</v>
      </c>
      <c r="L185" s="106" t="s">
        <v>269</v>
      </c>
      <c r="M185" s="126" t="s">
        <v>269</v>
      </c>
      <c r="N185" s="87"/>
      <c r="O185" s="87"/>
      <c r="P185" s="87"/>
      <c r="Q185" s="87"/>
      <c r="R185" s="87"/>
      <c r="S185" s="87"/>
      <c r="T185" s="87"/>
      <c r="U185" s="87"/>
      <c r="V185" s="87"/>
      <c r="W185" s="87"/>
    </row>
    <row r="186" spans="1:23" s="62" customFormat="1" ht="38.25">
      <c r="A186" s="147">
        <v>173</v>
      </c>
      <c r="B186" s="145" t="s">
        <v>415</v>
      </c>
      <c r="C186" s="144">
        <v>41061</v>
      </c>
      <c r="D186" s="118" t="s">
        <v>416</v>
      </c>
      <c r="E186" s="144">
        <v>41085</v>
      </c>
      <c r="F186" s="45"/>
      <c r="G186" s="117" t="s">
        <v>269</v>
      </c>
      <c r="H186" s="13"/>
      <c r="I186" s="4"/>
      <c r="J186" s="1" t="s">
        <v>483</v>
      </c>
      <c r="K186" s="106" t="s">
        <v>269</v>
      </c>
      <c r="L186" s="106" t="s">
        <v>269</v>
      </c>
      <c r="M186" s="126" t="s">
        <v>269</v>
      </c>
      <c r="N186" s="87"/>
      <c r="O186" s="87"/>
      <c r="P186" s="87"/>
      <c r="Q186" s="87"/>
      <c r="R186" s="87"/>
      <c r="S186" s="87"/>
      <c r="T186" s="87"/>
      <c r="U186" s="87"/>
      <c r="V186" s="87"/>
      <c r="W186" s="87"/>
    </row>
    <row r="187" spans="1:23" s="62" customFormat="1" ht="51">
      <c r="A187" s="147">
        <v>174</v>
      </c>
      <c r="B187" s="145" t="s">
        <v>1264</v>
      </c>
      <c r="C187" s="144">
        <v>41061</v>
      </c>
      <c r="D187" s="118" t="s">
        <v>1265</v>
      </c>
      <c r="E187" s="144">
        <v>41089</v>
      </c>
      <c r="F187" s="15"/>
      <c r="G187" s="117" t="s">
        <v>269</v>
      </c>
      <c r="H187" s="16"/>
      <c r="I187" s="16"/>
      <c r="J187" s="166">
        <v>10</v>
      </c>
      <c r="K187" s="106" t="s">
        <v>269</v>
      </c>
      <c r="L187" s="106" t="s">
        <v>269</v>
      </c>
      <c r="M187" s="126" t="s">
        <v>269</v>
      </c>
      <c r="N187" s="87"/>
      <c r="O187" s="87"/>
      <c r="P187" s="87"/>
      <c r="Q187" s="87"/>
      <c r="R187" s="87"/>
      <c r="S187" s="87"/>
      <c r="T187" s="87"/>
      <c r="U187" s="87"/>
      <c r="V187" s="87"/>
      <c r="W187" s="87"/>
    </row>
    <row r="188" spans="1:23" s="62" customFormat="1" ht="38.25">
      <c r="A188" s="147">
        <v>175</v>
      </c>
      <c r="B188" s="145" t="s">
        <v>1846</v>
      </c>
      <c r="C188" s="144">
        <v>41062</v>
      </c>
      <c r="D188" s="118" t="s">
        <v>414</v>
      </c>
      <c r="E188" s="144">
        <v>41085</v>
      </c>
      <c r="F188" s="41"/>
      <c r="G188" s="118" t="s">
        <v>413</v>
      </c>
      <c r="H188" s="13"/>
      <c r="I188" s="4"/>
      <c r="J188" s="159">
        <v>10</v>
      </c>
      <c r="K188" s="106" t="s">
        <v>269</v>
      </c>
      <c r="L188" s="106" t="s">
        <v>269</v>
      </c>
      <c r="M188" s="126" t="s">
        <v>269</v>
      </c>
      <c r="N188" s="87"/>
      <c r="O188" s="87"/>
      <c r="P188" s="87"/>
      <c r="Q188" s="87"/>
      <c r="R188" s="87"/>
      <c r="S188" s="87"/>
      <c r="T188" s="87"/>
      <c r="U188" s="87"/>
      <c r="V188" s="87"/>
      <c r="W188" s="87"/>
    </row>
    <row r="189" spans="1:23" s="89" customFormat="1" ht="38.25">
      <c r="A189" s="147">
        <v>176</v>
      </c>
      <c r="B189" s="145" t="s">
        <v>1846</v>
      </c>
      <c r="C189" s="144">
        <v>41062</v>
      </c>
      <c r="D189" s="118" t="s">
        <v>414</v>
      </c>
      <c r="E189" s="144">
        <v>41085</v>
      </c>
      <c r="F189" s="47"/>
      <c r="G189" s="118" t="s">
        <v>413</v>
      </c>
      <c r="H189" s="11"/>
      <c r="I189" s="11"/>
      <c r="J189" s="119">
        <v>10</v>
      </c>
      <c r="K189" s="106" t="s">
        <v>269</v>
      </c>
      <c r="L189" s="106" t="s">
        <v>269</v>
      </c>
      <c r="M189" s="126" t="s">
        <v>269</v>
      </c>
      <c r="N189" s="88"/>
      <c r="O189" s="88"/>
      <c r="P189" s="88"/>
      <c r="Q189" s="88"/>
      <c r="R189" s="88"/>
      <c r="S189" s="88"/>
      <c r="T189" s="88"/>
      <c r="U189" s="88"/>
      <c r="V189" s="88"/>
      <c r="W189" s="88"/>
    </row>
    <row r="190" spans="1:23" s="62" customFormat="1" ht="51">
      <c r="A190" s="147">
        <v>177</v>
      </c>
      <c r="B190" s="145" t="s">
        <v>324</v>
      </c>
      <c r="C190" s="144">
        <v>41064</v>
      </c>
      <c r="D190" s="118" t="s">
        <v>325</v>
      </c>
      <c r="E190" s="144">
        <v>41094</v>
      </c>
      <c r="F190" s="41"/>
      <c r="G190" s="117" t="s">
        <v>269</v>
      </c>
      <c r="H190" s="5"/>
      <c r="I190" s="4"/>
      <c r="J190" s="1">
        <v>10</v>
      </c>
      <c r="K190" s="106" t="s">
        <v>269</v>
      </c>
      <c r="L190" s="106" t="s">
        <v>269</v>
      </c>
      <c r="M190" s="126" t="s">
        <v>269</v>
      </c>
      <c r="N190" s="87"/>
      <c r="O190" s="87"/>
      <c r="P190" s="87"/>
      <c r="Q190" s="87"/>
      <c r="R190" s="87"/>
      <c r="S190" s="87"/>
      <c r="T190" s="87"/>
      <c r="U190" s="87"/>
      <c r="V190" s="87"/>
      <c r="W190" s="87"/>
    </row>
    <row r="191" spans="1:23" s="62" customFormat="1" ht="38.25">
      <c r="A191" s="147">
        <v>178</v>
      </c>
      <c r="B191" s="145" t="s">
        <v>1704</v>
      </c>
      <c r="C191" s="144">
        <v>41064</v>
      </c>
      <c r="D191" s="118" t="s">
        <v>1705</v>
      </c>
      <c r="E191" s="144">
        <v>41076</v>
      </c>
      <c r="F191" s="161"/>
      <c r="G191" s="118" t="s">
        <v>1707</v>
      </c>
      <c r="H191" s="5"/>
      <c r="I191" s="4"/>
      <c r="J191" s="1">
        <v>10</v>
      </c>
      <c r="K191" s="106" t="s">
        <v>269</v>
      </c>
      <c r="L191" s="106" t="s">
        <v>269</v>
      </c>
      <c r="M191" s="126" t="s">
        <v>269</v>
      </c>
      <c r="N191" s="87"/>
      <c r="O191" s="87"/>
      <c r="P191" s="87"/>
      <c r="Q191" s="87"/>
      <c r="R191" s="87"/>
      <c r="S191" s="87"/>
      <c r="T191" s="87"/>
      <c r="U191" s="87"/>
      <c r="V191" s="87"/>
      <c r="W191" s="87"/>
    </row>
    <row r="192" spans="1:23" s="62" customFormat="1" ht="99.75" customHeight="1">
      <c r="A192" s="147">
        <v>179</v>
      </c>
      <c r="B192" s="145" t="s">
        <v>1706</v>
      </c>
      <c r="C192" s="144">
        <v>41064</v>
      </c>
      <c r="D192" s="118" t="s">
        <v>1539</v>
      </c>
      <c r="E192" s="144">
        <v>41081</v>
      </c>
      <c r="F192" s="161"/>
      <c r="G192" s="118" t="s">
        <v>1708</v>
      </c>
      <c r="H192" s="5"/>
      <c r="I192" s="4"/>
      <c r="J192" s="1">
        <v>10</v>
      </c>
      <c r="K192" s="106" t="s">
        <v>269</v>
      </c>
      <c r="L192" s="106" t="s">
        <v>269</v>
      </c>
      <c r="M192" s="126" t="s">
        <v>269</v>
      </c>
      <c r="N192" s="87"/>
      <c r="O192" s="87"/>
      <c r="P192" s="87"/>
      <c r="Q192" s="87"/>
      <c r="R192" s="87"/>
      <c r="S192" s="87"/>
      <c r="T192" s="87"/>
      <c r="U192" s="87"/>
      <c r="V192" s="87"/>
      <c r="W192" s="87"/>
    </row>
    <row r="193" spans="1:23" s="62" customFormat="1" ht="89.25">
      <c r="A193" s="147">
        <v>180</v>
      </c>
      <c r="B193" s="145" t="s">
        <v>1201</v>
      </c>
      <c r="C193" s="144">
        <v>41064</v>
      </c>
      <c r="D193" s="118" t="s">
        <v>1202</v>
      </c>
      <c r="E193" s="144">
        <v>41092</v>
      </c>
      <c r="F193" s="167"/>
      <c r="G193" s="117" t="s">
        <v>269</v>
      </c>
      <c r="H193" s="11"/>
      <c r="I193" s="11"/>
      <c r="J193" s="119">
        <v>10</v>
      </c>
      <c r="K193" s="106" t="s">
        <v>269</v>
      </c>
      <c r="L193" s="106" t="s">
        <v>269</v>
      </c>
      <c r="M193" s="126" t="s">
        <v>269</v>
      </c>
      <c r="N193" s="87"/>
      <c r="O193" s="87"/>
      <c r="P193" s="87"/>
      <c r="Q193" s="87"/>
      <c r="R193" s="87"/>
      <c r="S193" s="87"/>
      <c r="T193" s="87"/>
      <c r="U193" s="87"/>
      <c r="V193" s="87"/>
      <c r="W193" s="87"/>
    </row>
    <row r="194" spans="1:23" s="62" customFormat="1" ht="76.5">
      <c r="A194" s="147">
        <v>181</v>
      </c>
      <c r="B194" s="145" t="s">
        <v>1203</v>
      </c>
      <c r="C194" s="144">
        <v>41065</v>
      </c>
      <c r="D194" s="118" t="s">
        <v>1204</v>
      </c>
      <c r="E194" s="144">
        <v>41094</v>
      </c>
      <c r="F194" s="167"/>
      <c r="G194" s="117" t="s">
        <v>269</v>
      </c>
      <c r="H194" s="11"/>
      <c r="I194" s="11"/>
      <c r="J194" s="119">
        <v>10</v>
      </c>
      <c r="K194" s="106" t="s">
        <v>269</v>
      </c>
      <c r="L194" s="106" t="s">
        <v>269</v>
      </c>
      <c r="M194" s="126" t="s">
        <v>269</v>
      </c>
      <c r="N194" s="87"/>
      <c r="O194" s="87"/>
      <c r="P194" s="87"/>
      <c r="Q194" s="87"/>
      <c r="R194" s="87"/>
      <c r="S194" s="87"/>
      <c r="T194" s="87"/>
      <c r="U194" s="87"/>
      <c r="V194" s="87"/>
      <c r="W194" s="87"/>
    </row>
    <row r="195" spans="1:23" s="62" customFormat="1" ht="38.25">
      <c r="A195" s="147">
        <v>182</v>
      </c>
      <c r="B195" s="145" t="s">
        <v>1847</v>
      </c>
      <c r="C195" s="144">
        <v>41066</v>
      </c>
      <c r="D195" s="118" t="s">
        <v>1205</v>
      </c>
      <c r="E195" s="144">
        <v>41096</v>
      </c>
      <c r="F195" s="167"/>
      <c r="G195" s="117" t="s">
        <v>269</v>
      </c>
      <c r="H195" s="11"/>
      <c r="I195" s="11"/>
      <c r="J195" s="119">
        <v>10</v>
      </c>
      <c r="K195" s="106" t="s">
        <v>269</v>
      </c>
      <c r="L195" s="106" t="s">
        <v>269</v>
      </c>
      <c r="M195" s="126" t="s">
        <v>269</v>
      </c>
      <c r="N195" s="87"/>
      <c r="O195" s="87"/>
      <c r="P195" s="87"/>
      <c r="Q195" s="87"/>
      <c r="R195" s="87"/>
      <c r="S195" s="87"/>
      <c r="T195" s="87"/>
      <c r="U195" s="87"/>
      <c r="V195" s="87"/>
      <c r="W195" s="87"/>
    </row>
    <row r="196" spans="1:23" s="62" customFormat="1" ht="38.25">
      <c r="A196" s="147">
        <v>183</v>
      </c>
      <c r="B196" s="145" t="s">
        <v>1244</v>
      </c>
      <c r="C196" s="144">
        <v>41067</v>
      </c>
      <c r="D196" s="118" t="s">
        <v>1245</v>
      </c>
      <c r="E196" s="144">
        <v>41088</v>
      </c>
      <c r="F196" s="7"/>
      <c r="G196" s="117" t="s">
        <v>269</v>
      </c>
      <c r="H196" s="11"/>
      <c r="I196" s="11"/>
      <c r="J196" s="1">
        <v>10</v>
      </c>
      <c r="K196" s="106" t="s">
        <v>269</v>
      </c>
      <c r="L196" s="106" t="s">
        <v>269</v>
      </c>
      <c r="M196" s="126" t="s">
        <v>269</v>
      </c>
      <c r="N196" s="87"/>
      <c r="O196" s="87"/>
      <c r="P196" s="87"/>
      <c r="Q196" s="87"/>
      <c r="R196" s="87"/>
      <c r="S196" s="87"/>
      <c r="T196" s="87"/>
      <c r="U196" s="87"/>
      <c r="V196" s="87"/>
      <c r="W196" s="87"/>
    </row>
    <row r="197" spans="1:23" s="62" customFormat="1" ht="38.25">
      <c r="A197" s="147">
        <v>184</v>
      </c>
      <c r="B197" s="145" t="s">
        <v>1848</v>
      </c>
      <c r="C197" s="144">
        <v>41067</v>
      </c>
      <c r="D197" s="118" t="s">
        <v>1246</v>
      </c>
      <c r="E197" s="144">
        <v>41079</v>
      </c>
      <c r="F197" s="7"/>
      <c r="G197" s="118" t="s">
        <v>1253</v>
      </c>
      <c r="H197" s="17"/>
      <c r="I197" s="18"/>
      <c r="J197" s="1">
        <v>10</v>
      </c>
      <c r="K197" s="106" t="s">
        <v>269</v>
      </c>
      <c r="L197" s="106" t="s">
        <v>269</v>
      </c>
      <c r="M197" s="126" t="s">
        <v>269</v>
      </c>
      <c r="N197" s="87"/>
      <c r="O197" s="87"/>
      <c r="P197" s="87"/>
      <c r="Q197" s="87"/>
      <c r="R197" s="87"/>
      <c r="S197" s="87"/>
      <c r="T197" s="87"/>
      <c r="U197" s="87"/>
      <c r="V197" s="87"/>
      <c r="W197" s="87"/>
    </row>
    <row r="198" spans="1:23" s="62" customFormat="1" ht="38.25">
      <c r="A198" s="147">
        <v>185</v>
      </c>
      <c r="B198" s="145" t="s">
        <v>422</v>
      </c>
      <c r="C198" s="144">
        <v>41067</v>
      </c>
      <c r="D198" s="118" t="s">
        <v>961</v>
      </c>
      <c r="E198" s="144">
        <v>41099</v>
      </c>
      <c r="F198" s="1"/>
      <c r="G198" s="117" t="s">
        <v>269</v>
      </c>
      <c r="H198" s="5"/>
      <c r="I198" s="4"/>
      <c r="J198" s="119">
        <v>10</v>
      </c>
      <c r="K198" s="106" t="s">
        <v>269</v>
      </c>
      <c r="L198" s="106" t="s">
        <v>269</v>
      </c>
      <c r="M198" s="126" t="s">
        <v>269</v>
      </c>
      <c r="N198" s="87"/>
      <c r="O198" s="87"/>
      <c r="P198" s="87"/>
      <c r="Q198" s="87"/>
      <c r="R198" s="87"/>
      <c r="S198" s="87"/>
      <c r="T198" s="87"/>
      <c r="U198" s="87"/>
      <c r="V198" s="87"/>
      <c r="W198" s="87"/>
    </row>
    <row r="199" spans="1:23" s="62" customFormat="1" ht="51">
      <c r="A199" s="147">
        <v>186</v>
      </c>
      <c r="B199" s="145" t="s">
        <v>1843</v>
      </c>
      <c r="C199" s="144">
        <v>41067</v>
      </c>
      <c r="D199" s="118" t="s">
        <v>1221</v>
      </c>
      <c r="E199" s="144">
        <v>41116</v>
      </c>
      <c r="F199" s="14"/>
      <c r="G199" s="117" t="s">
        <v>269</v>
      </c>
      <c r="H199" s="4"/>
      <c r="I199" s="4"/>
      <c r="J199" s="119">
        <v>0</v>
      </c>
      <c r="K199" s="106" t="s">
        <v>269</v>
      </c>
      <c r="L199" s="106" t="s">
        <v>269</v>
      </c>
      <c r="M199" s="126" t="s">
        <v>269</v>
      </c>
      <c r="N199" s="87"/>
      <c r="O199" s="87"/>
      <c r="P199" s="87"/>
      <c r="Q199" s="87"/>
      <c r="R199" s="87"/>
      <c r="S199" s="87"/>
      <c r="T199" s="87"/>
      <c r="U199" s="87"/>
      <c r="V199" s="87"/>
      <c r="W199" s="87"/>
    </row>
    <row r="200" spans="1:23" s="62" customFormat="1" ht="51">
      <c r="A200" s="147">
        <v>187</v>
      </c>
      <c r="B200" s="145" t="s">
        <v>1843</v>
      </c>
      <c r="C200" s="144">
        <v>41067</v>
      </c>
      <c r="D200" s="118" t="s">
        <v>1222</v>
      </c>
      <c r="E200" s="144">
        <v>41116</v>
      </c>
      <c r="F200" s="10"/>
      <c r="G200" s="117" t="s">
        <v>269</v>
      </c>
      <c r="H200" s="4"/>
      <c r="I200" s="4"/>
      <c r="J200" s="119">
        <v>0</v>
      </c>
      <c r="K200" s="106" t="s">
        <v>269</v>
      </c>
      <c r="L200" s="106" t="s">
        <v>269</v>
      </c>
      <c r="M200" s="126" t="s">
        <v>269</v>
      </c>
      <c r="N200" s="87"/>
      <c r="O200" s="87"/>
      <c r="P200" s="87"/>
      <c r="Q200" s="87"/>
      <c r="R200" s="87"/>
      <c r="S200" s="87"/>
      <c r="T200" s="87"/>
      <c r="U200" s="87"/>
      <c r="V200" s="87"/>
      <c r="W200" s="87"/>
    </row>
    <row r="201" spans="1:23" s="62" customFormat="1" ht="25.5">
      <c r="A201" s="147">
        <v>188</v>
      </c>
      <c r="B201" s="145" t="s">
        <v>417</v>
      </c>
      <c r="C201" s="144">
        <v>41069</v>
      </c>
      <c r="D201" s="118" t="s">
        <v>418</v>
      </c>
      <c r="E201" s="144">
        <v>41085</v>
      </c>
      <c r="F201" s="45"/>
      <c r="G201" s="117" t="s">
        <v>269</v>
      </c>
      <c r="H201" s="3"/>
      <c r="I201" s="11"/>
      <c r="J201" s="1" t="s">
        <v>483</v>
      </c>
      <c r="K201" s="106" t="s">
        <v>269</v>
      </c>
      <c r="L201" s="106" t="s">
        <v>269</v>
      </c>
      <c r="M201" s="126" t="s">
        <v>269</v>
      </c>
      <c r="N201" s="87"/>
      <c r="O201" s="87"/>
      <c r="P201" s="87"/>
      <c r="Q201" s="87"/>
      <c r="R201" s="87"/>
      <c r="S201" s="87"/>
      <c r="T201" s="87"/>
      <c r="U201" s="87"/>
      <c r="V201" s="87"/>
      <c r="W201" s="87"/>
    </row>
    <row r="202" spans="1:23" s="62" customFormat="1" ht="15">
      <c r="A202" s="147">
        <v>189</v>
      </c>
      <c r="B202" s="145" t="s">
        <v>419</v>
      </c>
      <c r="C202" s="144">
        <v>41069</v>
      </c>
      <c r="D202" s="118" t="s">
        <v>420</v>
      </c>
      <c r="E202" s="144">
        <v>41071</v>
      </c>
      <c r="F202" s="45"/>
      <c r="G202" s="118" t="s">
        <v>421</v>
      </c>
      <c r="H202" s="5"/>
      <c r="I202" s="4"/>
      <c r="J202" s="1">
        <v>0</v>
      </c>
      <c r="K202" s="106" t="s">
        <v>269</v>
      </c>
      <c r="L202" s="106" t="s">
        <v>269</v>
      </c>
      <c r="M202" s="126" t="s">
        <v>269</v>
      </c>
      <c r="N202" s="87"/>
      <c r="O202" s="87"/>
      <c r="P202" s="87"/>
      <c r="Q202" s="87"/>
      <c r="R202" s="87"/>
      <c r="S202" s="87"/>
      <c r="T202" s="87"/>
      <c r="U202" s="87"/>
      <c r="V202" s="87"/>
      <c r="W202" s="87"/>
    </row>
    <row r="203" spans="1:23" s="62" customFormat="1" ht="51">
      <c r="A203" s="147">
        <v>190</v>
      </c>
      <c r="B203" s="145" t="s">
        <v>1849</v>
      </c>
      <c r="C203" s="144">
        <v>41072</v>
      </c>
      <c r="D203" s="118" t="s">
        <v>1206</v>
      </c>
      <c r="E203" s="144">
        <v>41100</v>
      </c>
      <c r="F203" s="167"/>
      <c r="G203" s="117" t="s">
        <v>269</v>
      </c>
      <c r="H203" s="11"/>
      <c r="I203" s="11"/>
      <c r="J203" s="119">
        <v>10</v>
      </c>
      <c r="K203" s="106" t="s">
        <v>269</v>
      </c>
      <c r="L203" s="106" t="s">
        <v>269</v>
      </c>
      <c r="M203" s="126" t="s">
        <v>269</v>
      </c>
      <c r="N203" s="87"/>
      <c r="O203" s="87"/>
      <c r="P203" s="87"/>
      <c r="Q203" s="87"/>
      <c r="R203" s="87"/>
      <c r="S203" s="87"/>
      <c r="T203" s="87"/>
      <c r="U203" s="87"/>
      <c r="V203" s="87"/>
      <c r="W203" s="87"/>
    </row>
    <row r="204" spans="1:23" s="62" customFormat="1" ht="51">
      <c r="A204" s="147">
        <v>191</v>
      </c>
      <c r="B204" s="145" t="s">
        <v>1849</v>
      </c>
      <c r="C204" s="144">
        <v>41072</v>
      </c>
      <c r="D204" s="118" t="s">
        <v>1207</v>
      </c>
      <c r="E204" s="144">
        <v>41102</v>
      </c>
      <c r="F204" s="167"/>
      <c r="G204" s="117" t="s">
        <v>269</v>
      </c>
      <c r="H204" s="11"/>
      <c r="I204" s="11"/>
      <c r="J204" s="119">
        <v>10</v>
      </c>
      <c r="K204" s="106" t="s">
        <v>269</v>
      </c>
      <c r="L204" s="106" t="s">
        <v>269</v>
      </c>
      <c r="M204" s="126" t="s">
        <v>269</v>
      </c>
      <c r="N204" s="87"/>
      <c r="O204" s="87"/>
      <c r="P204" s="87"/>
      <c r="Q204" s="87"/>
      <c r="R204" s="87"/>
      <c r="S204" s="87"/>
      <c r="T204" s="87"/>
      <c r="U204" s="87"/>
      <c r="V204" s="87"/>
      <c r="W204" s="87"/>
    </row>
    <row r="205" spans="1:23" s="62" customFormat="1" ht="71.25" customHeight="1">
      <c r="A205" s="147">
        <v>192</v>
      </c>
      <c r="B205" s="145" t="s">
        <v>1850</v>
      </c>
      <c r="C205" s="144">
        <v>41072</v>
      </c>
      <c r="D205" s="118" t="s">
        <v>1218</v>
      </c>
      <c r="E205" s="144">
        <v>41100</v>
      </c>
      <c r="F205" s="7"/>
      <c r="G205" s="117" t="s">
        <v>269</v>
      </c>
      <c r="H205" s="4"/>
      <c r="I205" s="4"/>
      <c r="J205" s="119">
        <v>10</v>
      </c>
      <c r="K205" s="106" t="s">
        <v>269</v>
      </c>
      <c r="L205" s="106" t="s">
        <v>269</v>
      </c>
      <c r="M205" s="126" t="s">
        <v>269</v>
      </c>
      <c r="N205" s="87"/>
      <c r="O205" s="87"/>
      <c r="P205" s="87"/>
      <c r="Q205" s="87"/>
      <c r="R205" s="87"/>
      <c r="S205" s="87"/>
      <c r="T205" s="87"/>
      <c r="U205" s="87"/>
      <c r="V205" s="87"/>
      <c r="W205" s="87"/>
    </row>
    <row r="206" spans="1:23" s="62" customFormat="1" ht="38.25">
      <c r="A206" s="147">
        <v>193</v>
      </c>
      <c r="B206" s="145" t="s">
        <v>1035</v>
      </c>
      <c r="C206" s="144">
        <v>41072</v>
      </c>
      <c r="D206" s="118" t="s">
        <v>1036</v>
      </c>
      <c r="E206" s="144">
        <v>41095</v>
      </c>
      <c r="F206" s="41"/>
      <c r="G206" s="117" t="s">
        <v>269</v>
      </c>
      <c r="H206" s="4"/>
      <c r="I206" s="4"/>
      <c r="J206" s="119">
        <v>10</v>
      </c>
      <c r="K206" s="106" t="s">
        <v>269</v>
      </c>
      <c r="L206" s="106" t="s">
        <v>269</v>
      </c>
      <c r="M206" s="126" t="s">
        <v>269</v>
      </c>
      <c r="N206" s="87"/>
      <c r="O206" s="87"/>
      <c r="P206" s="87"/>
      <c r="Q206" s="87"/>
      <c r="R206" s="87"/>
      <c r="S206" s="87"/>
      <c r="T206" s="87"/>
      <c r="U206" s="87"/>
      <c r="V206" s="87"/>
      <c r="W206" s="87"/>
    </row>
    <row r="207" spans="1:23" s="62" customFormat="1" ht="89.25" customHeight="1">
      <c r="A207" s="147">
        <v>194</v>
      </c>
      <c r="B207" s="145" t="s">
        <v>422</v>
      </c>
      <c r="C207" s="144">
        <v>41073</v>
      </c>
      <c r="D207" s="118" t="s">
        <v>423</v>
      </c>
      <c r="E207" s="144">
        <v>41086</v>
      </c>
      <c r="F207" s="46"/>
      <c r="G207" s="117" t="s">
        <v>269</v>
      </c>
      <c r="H207" s="5"/>
      <c r="I207" s="4"/>
      <c r="J207" s="1">
        <v>10</v>
      </c>
      <c r="K207" s="106" t="s">
        <v>269</v>
      </c>
      <c r="L207" s="106" t="s">
        <v>269</v>
      </c>
      <c r="M207" s="126" t="s">
        <v>269</v>
      </c>
      <c r="N207" s="87"/>
      <c r="O207" s="87"/>
      <c r="P207" s="87"/>
      <c r="Q207" s="87"/>
      <c r="R207" s="87"/>
      <c r="S207" s="87"/>
      <c r="T207" s="87"/>
      <c r="U207" s="87"/>
      <c r="V207" s="87"/>
      <c r="W207" s="87"/>
    </row>
    <row r="208" spans="1:23" s="62" customFormat="1" ht="51">
      <c r="A208" s="147">
        <v>195</v>
      </c>
      <c r="B208" s="145" t="s">
        <v>1851</v>
      </c>
      <c r="C208" s="144">
        <v>41073</v>
      </c>
      <c r="D208" s="118" t="s">
        <v>323</v>
      </c>
      <c r="E208" s="144">
        <v>41085</v>
      </c>
      <c r="F208" s="45"/>
      <c r="G208" s="117" t="s">
        <v>269</v>
      </c>
      <c r="H208" s="3"/>
      <c r="I208" s="11"/>
      <c r="J208" s="1">
        <v>10</v>
      </c>
      <c r="K208" s="106" t="s">
        <v>269</v>
      </c>
      <c r="L208" s="106" t="s">
        <v>269</v>
      </c>
      <c r="M208" s="126" t="s">
        <v>269</v>
      </c>
      <c r="N208" s="87"/>
      <c r="O208" s="87"/>
      <c r="P208" s="87"/>
      <c r="Q208" s="87"/>
      <c r="R208" s="87"/>
      <c r="S208" s="87"/>
      <c r="T208" s="87"/>
      <c r="U208" s="87"/>
      <c r="V208" s="87"/>
      <c r="W208" s="87"/>
    </row>
    <row r="209" spans="1:23" s="62" customFormat="1" ht="25.5">
      <c r="A209" s="147">
        <v>196</v>
      </c>
      <c r="B209" s="145" t="s">
        <v>1852</v>
      </c>
      <c r="C209" s="144">
        <v>41073</v>
      </c>
      <c r="D209" s="118" t="s">
        <v>1247</v>
      </c>
      <c r="E209" s="144">
        <v>41076</v>
      </c>
      <c r="F209" s="1"/>
      <c r="G209" s="118" t="s">
        <v>286</v>
      </c>
      <c r="H209" s="16"/>
      <c r="I209" s="16"/>
      <c r="J209" s="1">
        <v>10</v>
      </c>
      <c r="K209" s="106" t="s">
        <v>269</v>
      </c>
      <c r="L209" s="106" t="s">
        <v>269</v>
      </c>
      <c r="M209" s="126" t="s">
        <v>269</v>
      </c>
      <c r="N209" s="87"/>
      <c r="O209" s="87"/>
      <c r="P209" s="87"/>
      <c r="Q209" s="87"/>
      <c r="R209" s="87"/>
      <c r="S209" s="87"/>
      <c r="T209" s="87"/>
      <c r="U209" s="87"/>
      <c r="V209" s="87"/>
      <c r="W209" s="87"/>
    </row>
    <row r="210" spans="1:23" s="62" customFormat="1" ht="38.25">
      <c r="A210" s="147">
        <v>197</v>
      </c>
      <c r="B210" s="145" t="s">
        <v>1853</v>
      </c>
      <c r="C210" s="144">
        <v>41073</v>
      </c>
      <c r="D210" s="118" t="s">
        <v>1208</v>
      </c>
      <c r="E210" s="144">
        <v>41102</v>
      </c>
      <c r="F210" s="167"/>
      <c r="G210" s="117" t="s">
        <v>269</v>
      </c>
      <c r="H210" s="11"/>
      <c r="I210" s="11"/>
      <c r="J210" s="119">
        <v>10</v>
      </c>
      <c r="K210" s="106" t="s">
        <v>269</v>
      </c>
      <c r="L210" s="106" t="s">
        <v>269</v>
      </c>
      <c r="M210" s="126" t="s">
        <v>269</v>
      </c>
      <c r="N210" s="87"/>
      <c r="O210" s="87"/>
      <c r="P210" s="87"/>
      <c r="Q210" s="87"/>
      <c r="R210" s="87"/>
      <c r="S210" s="87"/>
      <c r="T210" s="87"/>
      <c r="U210" s="87"/>
      <c r="V210" s="87"/>
      <c r="W210" s="87"/>
    </row>
    <row r="211" spans="1:23" s="62" customFormat="1" ht="25.5">
      <c r="A211" s="147">
        <v>198</v>
      </c>
      <c r="B211" s="145" t="s">
        <v>1854</v>
      </c>
      <c r="C211" s="144">
        <v>41073</v>
      </c>
      <c r="D211" s="118" t="s">
        <v>1223</v>
      </c>
      <c r="E211" s="144">
        <v>41097</v>
      </c>
      <c r="F211" s="7"/>
      <c r="G211" s="117" t="s">
        <v>269</v>
      </c>
      <c r="H211" s="11"/>
      <c r="I211" s="11"/>
      <c r="J211" s="119">
        <v>10</v>
      </c>
      <c r="K211" s="106" t="s">
        <v>269</v>
      </c>
      <c r="L211" s="106" t="s">
        <v>269</v>
      </c>
      <c r="M211" s="126" t="s">
        <v>269</v>
      </c>
      <c r="N211" s="87"/>
      <c r="O211" s="87"/>
      <c r="P211" s="87"/>
      <c r="Q211" s="87"/>
      <c r="R211" s="87"/>
      <c r="S211" s="87"/>
      <c r="T211" s="87"/>
      <c r="U211" s="87"/>
      <c r="V211" s="87"/>
      <c r="W211" s="87"/>
    </row>
    <row r="212" spans="1:23" s="62" customFormat="1" ht="38.25">
      <c r="A212" s="147">
        <v>199</v>
      </c>
      <c r="B212" s="145" t="s">
        <v>1855</v>
      </c>
      <c r="C212" s="144">
        <v>41074</v>
      </c>
      <c r="D212" s="118" t="s">
        <v>1248</v>
      </c>
      <c r="E212" s="144">
        <v>41081</v>
      </c>
      <c r="F212" s="1"/>
      <c r="G212" s="118" t="s">
        <v>286</v>
      </c>
      <c r="H212" s="11"/>
      <c r="I212" s="11"/>
      <c r="J212" s="69">
        <v>10</v>
      </c>
      <c r="K212" s="106" t="s">
        <v>269</v>
      </c>
      <c r="L212" s="106" t="s">
        <v>269</v>
      </c>
      <c r="M212" s="126" t="s">
        <v>269</v>
      </c>
      <c r="N212" s="87"/>
      <c r="O212" s="87"/>
      <c r="P212" s="87"/>
      <c r="Q212" s="87"/>
      <c r="R212" s="87"/>
      <c r="S212" s="87"/>
      <c r="T212" s="87"/>
      <c r="U212" s="87"/>
      <c r="V212" s="87"/>
      <c r="W212" s="87"/>
    </row>
    <row r="213" spans="1:23" s="62" customFormat="1" ht="63.75">
      <c r="A213" s="147">
        <v>200</v>
      </c>
      <c r="B213" s="145" t="s">
        <v>1856</v>
      </c>
      <c r="C213" s="144">
        <v>41074</v>
      </c>
      <c r="D213" s="118" t="s">
        <v>1224</v>
      </c>
      <c r="E213" s="144">
        <v>41116</v>
      </c>
      <c r="F213" s="14"/>
      <c r="G213" s="117" t="s">
        <v>269</v>
      </c>
      <c r="H213" s="11"/>
      <c r="I213" s="11"/>
      <c r="J213" s="119">
        <v>94</v>
      </c>
      <c r="K213" s="106" t="s">
        <v>269</v>
      </c>
      <c r="L213" s="106" t="s">
        <v>269</v>
      </c>
      <c r="M213" s="126" t="s">
        <v>269</v>
      </c>
      <c r="N213" s="87"/>
      <c r="O213" s="87"/>
      <c r="P213" s="87"/>
      <c r="Q213" s="87"/>
      <c r="R213" s="87"/>
      <c r="S213" s="87"/>
      <c r="T213" s="87"/>
      <c r="U213" s="87"/>
      <c r="V213" s="87"/>
      <c r="W213" s="87"/>
    </row>
    <row r="214" spans="1:23" s="62" customFormat="1" ht="38.25">
      <c r="A214" s="147">
        <v>201</v>
      </c>
      <c r="B214" s="145" t="s">
        <v>1857</v>
      </c>
      <c r="C214" s="144">
        <v>41075</v>
      </c>
      <c r="D214" s="118" t="s">
        <v>1225</v>
      </c>
      <c r="E214" s="144">
        <v>41099</v>
      </c>
      <c r="F214" s="10"/>
      <c r="G214" s="117" t="s">
        <v>269</v>
      </c>
      <c r="H214" s="4"/>
      <c r="I214" s="4"/>
      <c r="J214" s="119">
        <v>10</v>
      </c>
      <c r="K214" s="106" t="s">
        <v>269</v>
      </c>
      <c r="L214" s="106" t="s">
        <v>269</v>
      </c>
      <c r="M214" s="126" t="s">
        <v>269</v>
      </c>
      <c r="N214" s="87"/>
      <c r="O214" s="87"/>
      <c r="P214" s="87"/>
      <c r="Q214" s="87"/>
      <c r="R214" s="87"/>
      <c r="S214" s="87"/>
      <c r="T214" s="87"/>
      <c r="U214" s="87"/>
      <c r="V214" s="87"/>
      <c r="W214" s="87"/>
    </row>
    <row r="215" spans="1:23" s="62" customFormat="1" ht="114.75">
      <c r="A215" s="147">
        <v>202</v>
      </c>
      <c r="B215" s="145" t="s">
        <v>1858</v>
      </c>
      <c r="C215" s="144">
        <v>41076</v>
      </c>
      <c r="D215" s="118" t="s">
        <v>1249</v>
      </c>
      <c r="E215" s="144">
        <v>41087</v>
      </c>
      <c r="F215" s="1"/>
      <c r="G215" s="118" t="s">
        <v>286</v>
      </c>
      <c r="H215" s="11"/>
      <c r="I215" s="11"/>
      <c r="J215" s="119">
        <v>10</v>
      </c>
      <c r="K215" s="106" t="s">
        <v>269</v>
      </c>
      <c r="L215" s="106" t="s">
        <v>269</v>
      </c>
      <c r="M215" s="126" t="s">
        <v>269</v>
      </c>
      <c r="N215" s="87"/>
      <c r="O215" s="87"/>
      <c r="P215" s="87"/>
      <c r="Q215" s="87"/>
      <c r="R215" s="87"/>
      <c r="S215" s="87"/>
      <c r="T215" s="87"/>
      <c r="U215" s="87"/>
      <c r="V215" s="87"/>
      <c r="W215" s="87"/>
    </row>
    <row r="216" spans="1:23" s="62" customFormat="1" ht="76.5">
      <c r="A216" s="147">
        <v>203</v>
      </c>
      <c r="B216" s="145" t="s">
        <v>1859</v>
      </c>
      <c r="C216" s="144">
        <v>41076</v>
      </c>
      <c r="D216" s="118" t="s">
        <v>1209</v>
      </c>
      <c r="E216" s="144">
        <v>41106</v>
      </c>
      <c r="F216" s="167"/>
      <c r="G216" s="117" t="s">
        <v>269</v>
      </c>
      <c r="H216" s="11"/>
      <c r="I216" s="11"/>
      <c r="J216" s="119">
        <v>10</v>
      </c>
      <c r="K216" s="106" t="s">
        <v>269</v>
      </c>
      <c r="L216" s="106" t="s">
        <v>269</v>
      </c>
      <c r="M216" s="126" t="s">
        <v>269</v>
      </c>
      <c r="N216" s="87"/>
      <c r="O216" s="87"/>
      <c r="P216" s="87"/>
      <c r="Q216" s="87"/>
      <c r="R216" s="87"/>
      <c r="S216" s="87"/>
      <c r="T216" s="87"/>
      <c r="U216" s="87"/>
      <c r="V216" s="87"/>
      <c r="W216" s="87"/>
    </row>
    <row r="217" spans="1:23" s="94" customFormat="1" ht="63.75">
      <c r="A217" s="147">
        <v>204</v>
      </c>
      <c r="B217" s="145" t="s">
        <v>1860</v>
      </c>
      <c r="C217" s="144">
        <v>41076</v>
      </c>
      <c r="D217" s="118" t="s">
        <v>1226</v>
      </c>
      <c r="E217" s="144">
        <v>41106</v>
      </c>
      <c r="F217" s="7"/>
      <c r="G217" s="118" t="s">
        <v>286</v>
      </c>
      <c r="H217" s="11"/>
      <c r="I217" s="11"/>
      <c r="J217" s="119">
        <v>10</v>
      </c>
      <c r="K217" s="106" t="s">
        <v>269</v>
      </c>
      <c r="L217" s="106" t="s">
        <v>269</v>
      </c>
      <c r="M217" s="126" t="s">
        <v>269</v>
      </c>
      <c r="N217" s="87"/>
      <c r="O217" s="87"/>
      <c r="P217" s="87"/>
      <c r="Q217" s="87"/>
      <c r="R217" s="87"/>
      <c r="S217" s="87"/>
      <c r="T217" s="87"/>
      <c r="U217" s="87"/>
      <c r="V217" s="87"/>
      <c r="W217" s="87"/>
    </row>
    <row r="218" spans="1:23" s="94" customFormat="1" ht="38.25">
      <c r="A218" s="147">
        <v>205</v>
      </c>
      <c r="B218" s="145" t="s">
        <v>1861</v>
      </c>
      <c r="C218" s="144">
        <v>41076</v>
      </c>
      <c r="D218" s="118" t="s">
        <v>1227</v>
      </c>
      <c r="E218" s="144">
        <v>41093</v>
      </c>
      <c r="F218" s="7"/>
      <c r="G218" s="118" t="s">
        <v>286</v>
      </c>
      <c r="H218" s="11"/>
      <c r="I218" s="11"/>
      <c r="J218" s="119">
        <v>10</v>
      </c>
      <c r="K218" s="106" t="s">
        <v>269</v>
      </c>
      <c r="L218" s="106" t="s">
        <v>269</v>
      </c>
      <c r="M218" s="126" t="s">
        <v>269</v>
      </c>
      <c r="N218" s="87"/>
      <c r="O218" s="87"/>
      <c r="P218" s="87"/>
      <c r="Q218" s="87"/>
      <c r="R218" s="87"/>
      <c r="S218" s="87"/>
      <c r="T218" s="87"/>
      <c r="U218" s="87"/>
      <c r="V218" s="87"/>
      <c r="W218" s="87"/>
    </row>
    <row r="219" spans="1:23" s="94" customFormat="1" ht="38.25">
      <c r="A219" s="147">
        <v>206</v>
      </c>
      <c r="B219" s="145" t="s">
        <v>1813</v>
      </c>
      <c r="C219" s="144">
        <v>41076</v>
      </c>
      <c r="D219" s="118" t="s">
        <v>1008</v>
      </c>
      <c r="E219" s="144">
        <v>41099</v>
      </c>
      <c r="F219" s="7"/>
      <c r="G219" s="117" t="s">
        <v>269</v>
      </c>
      <c r="H219" s="4"/>
      <c r="I219" s="4"/>
      <c r="J219" s="119">
        <v>10</v>
      </c>
      <c r="K219" s="106" t="s">
        <v>269</v>
      </c>
      <c r="L219" s="106" t="s">
        <v>269</v>
      </c>
      <c r="M219" s="126" t="s">
        <v>269</v>
      </c>
      <c r="N219" s="87"/>
      <c r="O219" s="87"/>
      <c r="P219" s="87"/>
      <c r="Q219" s="87"/>
      <c r="R219" s="87"/>
      <c r="S219" s="87"/>
      <c r="T219" s="87"/>
      <c r="U219" s="87"/>
      <c r="V219" s="87"/>
      <c r="W219" s="87"/>
    </row>
    <row r="220" spans="1:23" s="94" customFormat="1" ht="38.25">
      <c r="A220" s="147">
        <v>207</v>
      </c>
      <c r="B220" s="145" t="s">
        <v>1813</v>
      </c>
      <c r="C220" s="144">
        <v>41078</v>
      </c>
      <c r="D220" s="118" t="s">
        <v>1009</v>
      </c>
      <c r="E220" s="144">
        <v>41106</v>
      </c>
      <c r="F220" s="7"/>
      <c r="G220" s="118" t="s">
        <v>1561</v>
      </c>
      <c r="H220" s="4"/>
      <c r="I220" s="4"/>
      <c r="J220" s="119">
        <v>10</v>
      </c>
      <c r="K220" s="106" t="s">
        <v>269</v>
      </c>
      <c r="L220" s="106" t="s">
        <v>269</v>
      </c>
      <c r="M220" s="126" t="s">
        <v>269</v>
      </c>
      <c r="N220" s="87"/>
      <c r="O220" s="87"/>
      <c r="P220" s="87"/>
      <c r="Q220" s="87"/>
      <c r="R220" s="87"/>
      <c r="S220" s="87"/>
      <c r="T220" s="87"/>
      <c r="U220" s="87"/>
      <c r="V220" s="87"/>
      <c r="W220" s="87"/>
    </row>
    <row r="221" spans="1:23" s="62" customFormat="1" ht="51">
      <c r="A221" s="147">
        <v>208</v>
      </c>
      <c r="B221" s="145" t="s">
        <v>1862</v>
      </c>
      <c r="C221" s="144">
        <v>41080</v>
      </c>
      <c r="D221" s="118" t="s">
        <v>1250</v>
      </c>
      <c r="E221" s="144">
        <v>41088</v>
      </c>
      <c r="F221" s="1"/>
      <c r="G221" s="117" t="s">
        <v>269</v>
      </c>
      <c r="H221" s="11"/>
      <c r="I221" s="11"/>
      <c r="J221" s="69">
        <v>10</v>
      </c>
      <c r="K221" s="106" t="s">
        <v>269</v>
      </c>
      <c r="L221" s="106" t="s">
        <v>269</v>
      </c>
      <c r="M221" s="126" t="s">
        <v>269</v>
      </c>
      <c r="N221" s="87"/>
      <c r="O221" s="87"/>
      <c r="P221" s="87"/>
      <c r="Q221" s="87"/>
      <c r="R221" s="87"/>
      <c r="S221" s="87"/>
      <c r="T221" s="87"/>
      <c r="U221" s="87"/>
      <c r="V221" s="87"/>
      <c r="W221" s="87"/>
    </row>
    <row r="222" spans="1:23" s="62" customFormat="1" ht="38.25">
      <c r="A222" s="147">
        <v>209</v>
      </c>
      <c r="B222" s="145" t="s">
        <v>1863</v>
      </c>
      <c r="C222" s="144">
        <v>41081</v>
      </c>
      <c r="D222" s="118" t="s">
        <v>1251</v>
      </c>
      <c r="E222" s="144">
        <v>41088</v>
      </c>
      <c r="F222" s="1"/>
      <c r="G222" s="118" t="s">
        <v>286</v>
      </c>
      <c r="H222" s="11"/>
      <c r="I222" s="11"/>
      <c r="J222" s="69">
        <v>10</v>
      </c>
      <c r="K222" s="106" t="s">
        <v>269</v>
      </c>
      <c r="L222" s="106" t="s">
        <v>269</v>
      </c>
      <c r="M222" s="126" t="s">
        <v>269</v>
      </c>
      <c r="N222" s="87"/>
      <c r="O222" s="87"/>
      <c r="P222" s="87"/>
      <c r="Q222" s="87"/>
      <c r="R222" s="87"/>
      <c r="S222" s="87"/>
      <c r="T222" s="87"/>
      <c r="U222" s="87"/>
      <c r="V222" s="87"/>
      <c r="W222" s="87"/>
    </row>
    <row r="223" spans="1:13" s="94" customFormat="1" ht="51">
      <c r="A223" s="147">
        <v>210</v>
      </c>
      <c r="B223" s="145" t="s">
        <v>1864</v>
      </c>
      <c r="C223" s="144">
        <v>41081</v>
      </c>
      <c r="D223" s="118" t="s">
        <v>1010</v>
      </c>
      <c r="E223" s="144">
        <v>41110</v>
      </c>
      <c r="F223" s="10"/>
      <c r="G223" s="117" t="s">
        <v>269</v>
      </c>
      <c r="H223" s="11"/>
      <c r="I223" s="11"/>
      <c r="J223" s="119">
        <v>10</v>
      </c>
      <c r="K223" s="106" t="s">
        <v>269</v>
      </c>
      <c r="L223" s="106" t="s">
        <v>269</v>
      </c>
      <c r="M223" s="126" t="s">
        <v>269</v>
      </c>
    </row>
    <row r="224" spans="1:23" s="62" customFormat="1" ht="38.25">
      <c r="A224" s="147">
        <v>211</v>
      </c>
      <c r="B224" s="145" t="s">
        <v>1865</v>
      </c>
      <c r="C224" s="144">
        <v>41082</v>
      </c>
      <c r="D224" s="118" t="s">
        <v>1188</v>
      </c>
      <c r="E224" s="144">
        <v>41115</v>
      </c>
      <c r="F224" s="41"/>
      <c r="G224" s="117" t="s">
        <v>269</v>
      </c>
      <c r="H224" s="16"/>
      <c r="I224" s="16"/>
      <c r="J224" s="1">
        <v>10</v>
      </c>
      <c r="K224" s="106" t="s">
        <v>269</v>
      </c>
      <c r="L224" s="106" t="s">
        <v>269</v>
      </c>
      <c r="M224" s="126" t="s">
        <v>269</v>
      </c>
      <c r="N224" s="87"/>
      <c r="O224" s="87"/>
      <c r="P224" s="87"/>
      <c r="Q224" s="87"/>
      <c r="R224" s="87"/>
      <c r="S224" s="87"/>
      <c r="T224" s="87"/>
      <c r="U224" s="87"/>
      <c r="V224" s="87"/>
      <c r="W224" s="87"/>
    </row>
    <row r="225" spans="1:23" s="94" customFormat="1" ht="38.25">
      <c r="A225" s="147">
        <v>212</v>
      </c>
      <c r="B225" s="145" t="s">
        <v>1866</v>
      </c>
      <c r="C225" s="144">
        <v>41083</v>
      </c>
      <c r="D225" s="118" t="s">
        <v>1011</v>
      </c>
      <c r="E225" s="144">
        <v>41097</v>
      </c>
      <c r="F225" s="10"/>
      <c r="G225" s="117" t="s">
        <v>269</v>
      </c>
      <c r="H225" s="11"/>
      <c r="I225" s="11"/>
      <c r="J225" s="119">
        <v>10</v>
      </c>
      <c r="K225" s="106" t="s">
        <v>269</v>
      </c>
      <c r="L225" s="106" t="s">
        <v>269</v>
      </c>
      <c r="M225" s="126" t="s">
        <v>269</v>
      </c>
      <c r="N225" s="87"/>
      <c r="O225" s="87"/>
      <c r="P225" s="87"/>
      <c r="Q225" s="87"/>
      <c r="R225" s="87"/>
      <c r="S225" s="87"/>
      <c r="T225" s="87"/>
      <c r="U225" s="87"/>
      <c r="V225" s="87"/>
      <c r="W225" s="87"/>
    </row>
    <row r="226" spans="1:13" s="94" customFormat="1" ht="76.5">
      <c r="A226" s="147">
        <v>213</v>
      </c>
      <c r="B226" s="145" t="s">
        <v>1867</v>
      </c>
      <c r="C226" s="144">
        <v>41083</v>
      </c>
      <c r="D226" s="118" t="s">
        <v>1012</v>
      </c>
      <c r="E226" s="144">
        <v>41093</v>
      </c>
      <c r="F226" s="10"/>
      <c r="G226" s="117" t="s">
        <v>269</v>
      </c>
      <c r="H226" s="11"/>
      <c r="I226" s="11"/>
      <c r="J226" s="119">
        <v>10</v>
      </c>
      <c r="K226" s="106" t="s">
        <v>269</v>
      </c>
      <c r="L226" s="106" t="s">
        <v>269</v>
      </c>
      <c r="M226" s="126" t="s">
        <v>269</v>
      </c>
    </row>
    <row r="227" spans="1:13" s="94" customFormat="1" ht="38.25">
      <c r="A227" s="147">
        <v>214</v>
      </c>
      <c r="B227" s="145" t="s">
        <v>1037</v>
      </c>
      <c r="C227" s="144">
        <v>41083</v>
      </c>
      <c r="D227" s="118" t="s">
        <v>1038</v>
      </c>
      <c r="E227" s="144">
        <v>41094</v>
      </c>
      <c r="F227" s="41"/>
      <c r="G227" s="117" t="s">
        <v>269</v>
      </c>
      <c r="H227" s="11"/>
      <c r="I227" s="11"/>
      <c r="J227" s="119">
        <v>10</v>
      </c>
      <c r="K227" s="106" t="s">
        <v>269</v>
      </c>
      <c r="L227" s="106" t="s">
        <v>269</v>
      </c>
      <c r="M227" s="126" t="s">
        <v>269</v>
      </c>
    </row>
    <row r="228" spans="1:13" s="94" customFormat="1" ht="38.25">
      <c r="A228" s="147">
        <v>215</v>
      </c>
      <c r="B228" s="145" t="s">
        <v>1037</v>
      </c>
      <c r="C228" s="144">
        <v>41083</v>
      </c>
      <c r="D228" s="118" t="s">
        <v>1039</v>
      </c>
      <c r="E228" s="144">
        <v>41094</v>
      </c>
      <c r="F228" s="41"/>
      <c r="G228" s="117" t="s">
        <v>269</v>
      </c>
      <c r="H228" s="11"/>
      <c r="I228" s="11"/>
      <c r="J228" s="119">
        <v>10</v>
      </c>
      <c r="K228" s="106" t="s">
        <v>269</v>
      </c>
      <c r="L228" s="106" t="s">
        <v>269</v>
      </c>
      <c r="M228" s="126" t="s">
        <v>269</v>
      </c>
    </row>
    <row r="229" spans="1:13" s="94" customFormat="1" ht="38.25">
      <c r="A229" s="147">
        <v>216</v>
      </c>
      <c r="B229" s="145" t="s">
        <v>1868</v>
      </c>
      <c r="C229" s="144">
        <v>41083</v>
      </c>
      <c r="D229" s="118" t="s">
        <v>1040</v>
      </c>
      <c r="E229" s="144">
        <v>41094</v>
      </c>
      <c r="F229" s="41"/>
      <c r="G229" s="117" t="s">
        <v>269</v>
      </c>
      <c r="H229" s="11"/>
      <c r="I229" s="18"/>
      <c r="J229" s="119">
        <v>10</v>
      </c>
      <c r="K229" s="106" t="s">
        <v>269</v>
      </c>
      <c r="L229" s="106" t="s">
        <v>269</v>
      </c>
      <c r="M229" s="126" t="s">
        <v>269</v>
      </c>
    </row>
    <row r="230" spans="1:13" s="94" customFormat="1" ht="38.25">
      <c r="A230" s="147">
        <v>217</v>
      </c>
      <c r="B230" s="145" t="s">
        <v>1037</v>
      </c>
      <c r="C230" s="144">
        <v>41083</v>
      </c>
      <c r="D230" s="118" t="s">
        <v>1041</v>
      </c>
      <c r="E230" s="144">
        <v>41094</v>
      </c>
      <c r="F230" s="169"/>
      <c r="G230" s="117" t="s">
        <v>269</v>
      </c>
      <c r="H230" s="11"/>
      <c r="I230" s="18"/>
      <c r="J230" s="119">
        <v>10</v>
      </c>
      <c r="K230" s="106" t="s">
        <v>269</v>
      </c>
      <c r="L230" s="106" t="s">
        <v>269</v>
      </c>
      <c r="M230" s="126" t="s">
        <v>269</v>
      </c>
    </row>
    <row r="231" spans="1:13" s="94" customFormat="1" ht="38.25">
      <c r="A231" s="147">
        <v>218</v>
      </c>
      <c r="B231" s="145" t="s">
        <v>1863</v>
      </c>
      <c r="C231" s="144">
        <v>41085</v>
      </c>
      <c r="D231" s="118" t="s">
        <v>1252</v>
      </c>
      <c r="E231" s="144">
        <v>41088</v>
      </c>
      <c r="F231" s="1"/>
      <c r="G231" s="117" t="s">
        <v>269</v>
      </c>
      <c r="H231" s="11"/>
      <c r="I231" s="11"/>
      <c r="J231" s="69">
        <v>10</v>
      </c>
      <c r="K231" s="106" t="s">
        <v>269</v>
      </c>
      <c r="L231" s="106" t="s">
        <v>269</v>
      </c>
      <c r="M231" s="126" t="s">
        <v>269</v>
      </c>
    </row>
    <row r="232" spans="1:13" s="94" customFormat="1" ht="51">
      <c r="A232" s="147">
        <v>219</v>
      </c>
      <c r="B232" s="145" t="s">
        <v>1196</v>
      </c>
      <c r="C232" s="144">
        <v>41085</v>
      </c>
      <c r="D232" s="118" t="s">
        <v>1197</v>
      </c>
      <c r="E232" s="144">
        <v>41113</v>
      </c>
      <c r="F232" s="167"/>
      <c r="G232" s="117" t="s">
        <v>269</v>
      </c>
      <c r="H232" s="16"/>
      <c r="I232" s="16"/>
      <c r="J232" s="119">
        <v>10</v>
      </c>
      <c r="K232" s="106" t="s">
        <v>269</v>
      </c>
      <c r="L232" s="106" t="s">
        <v>269</v>
      </c>
      <c r="M232" s="126" t="s">
        <v>269</v>
      </c>
    </row>
    <row r="233" spans="1:13" s="94" customFormat="1" ht="38.25">
      <c r="A233" s="147">
        <v>220</v>
      </c>
      <c r="B233" s="145" t="s">
        <v>1869</v>
      </c>
      <c r="C233" s="144">
        <v>41085</v>
      </c>
      <c r="D233" s="118" t="s">
        <v>1013</v>
      </c>
      <c r="E233" s="144">
        <v>41115</v>
      </c>
      <c r="F233" s="14"/>
      <c r="G233" s="117" t="s">
        <v>269</v>
      </c>
      <c r="H233" s="11"/>
      <c r="I233" s="11"/>
      <c r="J233" s="119">
        <v>10</v>
      </c>
      <c r="K233" s="106" t="s">
        <v>269</v>
      </c>
      <c r="L233" s="106" t="s">
        <v>269</v>
      </c>
      <c r="M233" s="126" t="s">
        <v>269</v>
      </c>
    </row>
    <row r="234" spans="1:13" s="94" customFormat="1" ht="51">
      <c r="A234" s="147">
        <v>221</v>
      </c>
      <c r="B234" s="145" t="s">
        <v>1870</v>
      </c>
      <c r="C234" s="144">
        <v>41085</v>
      </c>
      <c r="D234" s="118" t="s">
        <v>1133</v>
      </c>
      <c r="E234" s="144">
        <v>41104</v>
      </c>
      <c r="F234" s="1"/>
      <c r="G234" s="117" t="s">
        <v>269</v>
      </c>
      <c r="H234" s="11"/>
      <c r="I234" s="11"/>
      <c r="J234" s="119">
        <v>10</v>
      </c>
      <c r="K234" s="106" t="s">
        <v>269</v>
      </c>
      <c r="L234" s="106" t="s">
        <v>269</v>
      </c>
      <c r="M234" s="126" t="s">
        <v>269</v>
      </c>
    </row>
    <row r="235" spans="1:13" s="94" customFormat="1" ht="89.25">
      <c r="A235" s="147">
        <v>222</v>
      </c>
      <c r="B235" s="145" t="s">
        <v>1871</v>
      </c>
      <c r="C235" s="144">
        <v>41087</v>
      </c>
      <c r="D235" s="118" t="s">
        <v>1014</v>
      </c>
      <c r="E235" s="144">
        <v>41094</v>
      </c>
      <c r="F235" s="14"/>
      <c r="G235" s="117" t="s">
        <v>269</v>
      </c>
      <c r="H235" s="11"/>
      <c r="I235" s="11"/>
      <c r="J235" s="119" t="s">
        <v>483</v>
      </c>
      <c r="K235" s="106" t="s">
        <v>269</v>
      </c>
      <c r="L235" s="106" t="s">
        <v>269</v>
      </c>
      <c r="M235" s="126" t="s">
        <v>269</v>
      </c>
    </row>
    <row r="236" spans="1:13" s="94" customFormat="1" ht="38.25">
      <c r="A236" s="147">
        <v>223</v>
      </c>
      <c r="B236" s="145" t="s">
        <v>1872</v>
      </c>
      <c r="C236" s="144">
        <v>41088</v>
      </c>
      <c r="D236" s="118" t="s">
        <v>1210</v>
      </c>
      <c r="E236" s="144">
        <v>41116</v>
      </c>
      <c r="F236" s="167"/>
      <c r="G236" s="117" t="s">
        <v>269</v>
      </c>
      <c r="H236" s="11"/>
      <c r="I236" s="11"/>
      <c r="J236" s="119">
        <v>10</v>
      </c>
      <c r="K236" s="106" t="s">
        <v>269</v>
      </c>
      <c r="L236" s="106" t="s">
        <v>269</v>
      </c>
      <c r="M236" s="126" t="s">
        <v>269</v>
      </c>
    </row>
    <row r="237" spans="1:13" s="94" customFormat="1" ht="38.25">
      <c r="A237" s="147">
        <v>224</v>
      </c>
      <c r="B237" s="145" t="s">
        <v>1872</v>
      </c>
      <c r="C237" s="144">
        <v>41088</v>
      </c>
      <c r="D237" s="118" t="s">
        <v>1211</v>
      </c>
      <c r="E237" s="144">
        <v>41117</v>
      </c>
      <c r="F237" s="167"/>
      <c r="G237" s="117" t="s">
        <v>269</v>
      </c>
      <c r="H237" s="11"/>
      <c r="I237" s="18"/>
      <c r="J237" s="119">
        <v>10</v>
      </c>
      <c r="K237" s="106" t="s">
        <v>269</v>
      </c>
      <c r="L237" s="106" t="s">
        <v>269</v>
      </c>
      <c r="M237" s="126" t="s">
        <v>269</v>
      </c>
    </row>
    <row r="238" spans="1:13" s="94" customFormat="1" ht="38.25">
      <c r="A238" s="147">
        <v>225</v>
      </c>
      <c r="B238" s="145" t="s">
        <v>1873</v>
      </c>
      <c r="C238" s="144">
        <v>41089</v>
      </c>
      <c r="D238" s="118" t="s">
        <v>956</v>
      </c>
      <c r="E238" s="144">
        <v>41100</v>
      </c>
      <c r="F238" s="41"/>
      <c r="G238" s="117" t="s">
        <v>269</v>
      </c>
      <c r="H238" s="11"/>
      <c r="I238" s="11"/>
      <c r="J238" s="1">
        <v>10</v>
      </c>
      <c r="K238" s="106" t="s">
        <v>269</v>
      </c>
      <c r="L238" s="106" t="s">
        <v>269</v>
      </c>
      <c r="M238" s="126" t="s">
        <v>269</v>
      </c>
    </row>
    <row r="239" spans="1:13" s="94" customFormat="1" ht="51">
      <c r="A239" s="147">
        <v>226</v>
      </c>
      <c r="B239" s="145" t="s">
        <v>1198</v>
      </c>
      <c r="C239" s="144">
        <v>41089</v>
      </c>
      <c r="D239" s="118" t="s">
        <v>1199</v>
      </c>
      <c r="E239" s="144">
        <v>41117</v>
      </c>
      <c r="F239" s="167"/>
      <c r="G239" s="117" t="s">
        <v>269</v>
      </c>
      <c r="H239" s="16"/>
      <c r="I239" s="16"/>
      <c r="J239" s="119">
        <v>10</v>
      </c>
      <c r="K239" s="106" t="s">
        <v>269</v>
      </c>
      <c r="L239" s="106" t="s">
        <v>269</v>
      </c>
      <c r="M239" s="126" t="s">
        <v>269</v>
      </c>
    </row>
    <row r="240" spans="1:13" s="94" customFormat="1" ht="51">
      <c r="A240" s="147">
        <v>227</v>
      </c>
      <c r="B240" s="145" t="s">
        <v>1874</v>
      </c>
      <c r="C240" s="144">
        <v>41090</v>
      </c>
      <c r="D240" s="118" t="s">
        <v>1212</v>
      </c>
      <c r="E240" s="144">
        <v>41118</v>
      </c>
      <c r="F240" s="168"/>
      <c r="G240" s="117" t="s">
        <v>269</v>
      </c>
      <c r="H240" s="1"/>
      <c r="I240" s="1"/>
      <c r="J240" s="119">
        <v>10</v>
      </c>
      <c r="K240" s="106" t="s">
        <v>269</v>
      </c>
      <c r="L240" s="106" t="s">
        <v>269</v>
      </c>
      <c r="M240" s="126" t="s">
        <v>269</v>
      </c>
    </row>
    <row r="241" spans="1:13" s="94" customFormat="1" ht="63.75">
      <c r="A241" s="147">
        <v>228</v>
      </c>
      <c r="B241" s="145" t="s">
        <v>1875</v>
      </c>
      <c r="C241" s="144">
        <v>41090</v>
      </c>
      <c r="D241" s="118" t="s">
        <v>1213</v>
      </c>
      <c r="E241" s="144">
        <v>41113</v>
      </c>
      <c r="F241" s="41"/>
      <c r="G241" s="117" t="s">
        <v>269</v>
      </c>
      <c r="H241" s="1"/>
      <c r="I241" s="20"/>
      <c r="J241" s="119">
        <v>10</v>
      </c>
      <c r="K241" s="106" t="s">
        <v>269</v>
      </c>
      <c r="L241" s="106" t="s">
        <v>269</v>
      </c>
      <c r="M241" s="126" t="s">
        <v>269</v>
      </c>
    </row>
    <row r="242" spans="1:13" s="94" customFormat="1" ht="38.25">
      <c r="A242" s="147">
        <v>229</v>
      </c>
      <c r="B242" s="145" t="s">
        <v>1876</v>
      </c>
      <c r="C242" s="144">
        <v>41090</v>
      </c>
      <c r="D242" s="118" t="s">
        <v>1015</v>
      </c>
      <c r="E242" s="144">
        <v>41108</v>
      </c>
      <c r="F242" s="14"/>
      <c r="G242" s="118" t="s">
        <v>1019</v>
      </c>
      <c r="H242" s="11"/>
      <c r="I242" s="11"/>
      <c r="J242" s="119">
        <v>10</v>
      </c>
      <c r="K242" s="106" t="s">
        <v>269</v>
      </c>
      <c r="L242" s="106" t="s">
        <v>269</v>
      </c>
      <c r="M242" s="126" t="s">
        <v>269</v>
      </c>
    </row>
    <row r="243" spans="1:13" s="94" customFormat="1" ht="38.25">
      <c r="A243" s="147">
        <v>230</v>
      </c>
      <c r="B243" s="145" t="s">
        <v>1877</v>
      </c>
      <c r="C243" s="144">
        <v>41090</v>
      </c>
      <c r="D243" s="118" t="s">
        <v>1016</v>
      </c>
      <c r="E243" s="144">
        <v>41107</v>
      </c>
      <c r="F243" s="14"/>
      <c r="G243" s="118" t="s">
        <v>286</v>
      </c>
      <c r="H243" s="11"/>
      <c r="I243" s="11"/>
      <c r="J243" s="119">
        <v>10</v>
      </c>
      <c r="K243" s="106" t="s">
        <v>269</v>
      </c>
      <c r="L243" s="106" t="s">
        <v>269</v>
      </c>
      <c r="M243" s="126" t="s">
        <v>269</v>
      </c>
    </row>
    <row r="244" spans="1:13" s="94" customFormat="1" ht="15">
      <c r="A244" s="147">
        <v>231</v>
      </c>
      <c r="B244" s="145" t="s">
        <v>1017</v>
      </c>
      <c r="C244" s="144">
        <v>41090</v>
      </c>
      <c r="D244" s="118" t="s">
        <v>1018</v>
      </c>
      <c r="E244" s="144">
        <v>41120</v>
      </c>
      <c r="F244" s="14"/>
      <c r="G244" s="118"/>
      <c r="H244" s="11"/>
      <c r="I244" s="11"/>
      <c r="J244" s="119">
        <v>10</v>
      </c>
      <c r="K244" s="106" t="s">
        <v>269</v>
      </c>
      <c r="L244" s="106" t="s">
        <v>269</v>
      </c>
      <c r="M244" s="126" t="s">
        <v>269</v>
      </c>
    </row>
    <row r="245" spans="1:13" s="94" customFormat="1" ht="38.25">
      <c r="A245" s="147">
        <v>232</v>
      </c>
      <c r="B245" s="145" t="s">
        <v>1878</v>
      </c>
      <c r="C245" s="144">
        <v>41090</v>
      </c>
      <c r="D245" s="118" t="s">
        <v>1723</v>
      </c>
      <c r="E245" s="144">
        <v>41122</v>
      </c>
      <c r="F245" s="19"/>
      <c r="G245" s="118" t="s">
        <v>1726</v>
      </c>
      <c r="H245" s="11"/>
      <c r="I245" s="11"/>
      <c r="J245" s="119">
        <v>10</v>
      </c>
      <c r="K245" s="106" t="s">
        <v>269</v>
      </c>
      <c r="L245" s="106" t="s">
        <v>269</v>
      </c>
      <c r="M245" s="126" t="s">
        <v>269</v>
      </c>
    </row>
    <row r="246" spans="1:13" s="94" customFormat="1" ht="38.25">
      <c r="A246" s="147">
        <v>233</v>
      </c>
      <c r="B246" s="145" t="s">
        <v>1879</v>
      </c>
      <c r="C246" s="144">
        <v>41092</v>
      </c>
      <c r="D246" s="118" t="s">
        <v>957</v>
      </c>
      <c r="E246" s="144">
        <v>41106</v>
      </c>
      <c r="F246" s="118" t="s">
        <v>958</v>
      </c>
      <c r="G246" s="118" t="s">
        <v>958</v>
      </c>
      <c r="H246" s="11"/>
      <c r="I246" s="11"/>
      <c r="J246" s="1">
        <v>10</v>
      </c>
      <c r="K246" s="106" t="s">
        <v>269</v>
      </c>
      <c r="L246" s="106" t="s">
        <v>269</v>
      </c>
      <c r="M246" s="126" t="s">
        <v>269</v>
      </c>
    </row>
    <row r="247" spans="1:13" s="94" customFormat="1" ht="51">
      <c r="A247" s="147">
        <v>234</v>
      </c>
      <c r="B247" s="145" t="s">
        <v>1880</v>
      </c>
      <c r="C247" s="144">
        <v>41092</v>
      </c>
      <c r="D247" s="118" t="s">
        <v>1214</v>
      </c>
      <c r="E247" s="144">
        <v>41121</v>
      </c>
      <c r="F247" s="41"/>
      <c r="G247" s="117" t="s">
        <v>269</v>
      </c>
      <c r="H247" s="1"/>
      <c r="I247" s="20"/>
      <c r="J247" s="119">
        <v>10</v>
      </c>
      <c r="K247" s="106" t="s">
        <v>269</v>
      </c>
      <c r="L247" s="106" t="s">
        <v>269</v>
      </c>
      <c r="M247" s="126" t="s">
        <v>269</v>
      </c>
    </row>
    <row r="248" spans="1:13" s="94" customFormat="1" ht="38.25">
      <c r="A248" s="147">
        <v>235</v>
      </c>
      <c r="B248" s="145" t="s">
        <v>1881</v>
      </c>
      <c r="C248" s="144">
        <v>41092</v>
      </c>
      <c r="D248" s="118" t="s">
        <v>1020</v>
      </c>
      <c r="E248" s="144">
        <v>41107</v>
      </c>
      <c r="F248" s="14"/>
      <c r="G248" s="118" t="s">
        <v>1021</v>
      </c>
      <c r="H248" s="72">
        <v>10</v>
      </c>
      <c r="I248" s="11"/>
      <c r="J248" s="119">
        <v>10</v>
      </c>
      <c r="K248" s="106" t="s">
        <v>269</v>
      </c>
      <c r="L248" s="106" t="s">
        <v>269</v>
      </c>
      <c r="M248" s="126" t="s">
        <v>269</v>
      </c>
    </row>
    <row r="249" spans="1:13" s="94" customFormat="1" ht="76.5">
      <c r="A249" s="147">
        <v>236</v>
      </c>
      <c r="B249" s="145" t="s">
        <v>1724</v>
      </c>
      <c r="C249" s="144">
        <v>41092</v>
      </c>
      <c r="D249" s="118" t="s">
        <v>1725</v>
      </c>
      <c r="E249" s="144">
        <v>41122</v>
      </c>
      <c r="F249" s="10"/>
      <c r="G249" s="118" t="s">
        <v>1727</v>
      </c>
      <c r="H249" s="4"/>
      <c r="I249" s="4"/>
      <c r="J249" s="119">
        <v>10</v>
      </c>
      <c r="K249" s="106" t="s">
        <v>269</v>
      </c>
      <c r="L249" s="106" t="s">
        <v>269</v>
      </c>
      <c r="M249" s="126" t="s">
        <v>269</v>
      </c>
    </row>
    <row r="250" spans="1:13" s="94" customFormat="1" ht="38.25">
      <c r="A250" s="147">
        <v>237</v>
      </c>
      <c r="B250" s="145" t="s">
        <v>1882</v>
      </c>
      <c r="C250" s="144">
        <v>41092</v>
      </c>
      <c r="D250" s="118" t="s">
        <v>1408</v>
      </c>
      <c r="E250" s="144" t="s">
        <v>1413</v>
      </c>
      <c r="F250" s="10"/>
      <c r="G250" s="117" t="s">
        <v>269</v>
      </c>
      <c r="H250" s="26"/>
      <c r="I250" s="4"/>
      <c r="J250" s="119">
        <v>0</v>
      </c>
      <c r="K250" s="106" t="s">
        <v>269</v>
      </c>
      <c r="L250" s="106" t="s">
        <v>269</v>
      </c>
      <c r="M250" s="126" t="s">
        <v>269</v>
      </c>
    </row>
    <row r="251" spans="1:13" s="94" customFormat="1" ht="38.25">
      <c r="A251" s="147">
        <v>238</v>
      </c>
      <c r="B251" s="145" t="s">
        <v>1883</v>
      </c>
      <c r="C251" s="144">
        <v>41092</v>
      </c>
      <c r="D251" s="118" t="s">
        <v>1526</v>
      </c>
      <c r="E251" s="144">
        <v>41162</v>
      </c>
      <c r="F251" s="14"/>
      <c r="G251" s="117" t="s">
        <v>269</v>
      </c>
      <c r="H251" s="11"/>
      <c r="I251" s="18"/>
      <c r="J251" s="119">
        <v>0</v>
      </c>
      <c r="K251" s="106" t="s">
        <v>269</v>
      </c>
      <c r="L251" s="106" t="s">
        <v>269</v>
      </c>
      <c r="M251" s="126" t="s">
        <v>269</v>
      </c>
    </row>
    <row r="252" spans="1:13" s="94" customFormat="1" ht="51">
      <c r="A252" s="147">
        <v>239</v>
      </c>
      <c r="B252" s="145" t="s">
        <v>1884</v>
      </c>
      <c r="C252" s="144">
        <v>41093</v>
      </c>
      <c r="D252" s="118" t="s">
        <v>1215</v>
      </c>
      <c r="E252" s="144">
        <v>41114</v>
      </c>
      <c r="F252" s="8"/>
      <c r="G252" s="117" t="s">
        <v>269</v>
      </c>
      <c r="H252" s="11"/>
      <c r="I252" s="11"/>
      <c r="J252" s="9">
        <v>0</v>
      </c>
      <c r="K252" s="106" t="s">
        <v>269</v>
      </c>
      <c r="L252" s="106" t="s">
        <v>269</v>
      </c>
      <c r="M252" s="126" t="s">
        <v>269</v>
      </c>
    </row>
    <row r="253" spans="1:13" s="94" customFormat="1" ht="38.25">
      <c r="A253" s="147">
        <v>240</v>
      </c>
      <c r="B253" s="145" t="s">
        <v>1885</v>
      </c>
      <c r="C253" s="144">
        <v>41095</v>
      </c>
      <c r="D253" s="118" t="s">
        <v>959</v>
      </c>
      <c r="E253" s="144">
        <v>41100</v>
      </c>
      <c r="F253" s="118" t="s">
        <v>958</v>
      </c>
      <c r="G253" s="118" t="s">
        <v>958</v>
      </c>
      <c r="H253" s="11"/>
      <c r="I253" s="11"/>
      <c r="J253" s="1">
        <v>10</v>
      </c>
      <c r="K253" s="106" t="s">
        <v>269</v>
      </c>
      <c r="L253" s="106" t="s">
        <v>269</v>
      </c>
      <c r="M253" s="126" t="s">
        <v>269</v>
      </c>
    </row>
    <row r="254" spans="1:13" s="94" customFormat="1" ht="51">
      <c r="A254" s="147">
        <v>241</v>
      </c>
      <c r="B254" s="145" t="s">
        <v>1134</v>
      </c>
      <c r="C254" s="144">
        <v>41095</v>
      </c>
      <c r="D254" s="118" t="s">
        <v>1135</v>
      </c>
      <c r="E254" s="144">
        <v>41095</v>
      </c>
      <c r="F254" s="1"/>
      <c r="G254" s="117" t="s">
        <v>269</v>
      </c>
      <c r="H254" s="11"/>
      <c r="I254" s="11"/>
      <c r="J254" s="119">
        <v>10</v>
      </c>
      <c r="K254" s="106" t="s">
        <v>269</v>
      </c>
      <c r="L254" s="106" t="s">
        <v>269</v>
      </c>
      <c r="M254" s="126" t="s">
        <v>269</v>
      </c>
    </row>
    <row r="255" spans="1:13" s="94" customFormat="1" ht="38.25">
      <c r="A255" s="147">
        <v>242</v>
      </c>
      <c r="B255" s="145" t="s">
        <v>1886</v>
      </c>
      <c r="C255" s="144">
        <v>41095</v>
      </c>
      <c r="D255" s="118" t="s">
        <v>1527</v>
      </c>
      <c r="E255" s="144">
        <v>41162</v>
      </c>
      <c r="F255" s="27"/>
      <c r="G255" s="117" t="s">
        <v>269</v>
      </c>
      <c r="H255" s="1"/>
      <c r="I255" s="20"/>
      <c r="J255" s="119">
        <v>0</v>
      </c>
      <c r="K255" s="106" t="s">
        <v>269</v>
      </c>
      <c r="L255" s="106" t="s">
        <v>269</v>
      </c>
      <c r="M255" s="126" t="s">
        <v>269</v>
      </c>
    </row>
    <row r="256" spans="1:13" s="94" customFormat="1" ht="38.25">
      <c r="A256" s="147">
        <v>243</v>
      </c>
      <c r="B256" s="145" t="s">
        <v>1887</v>
      </c>
      <c r="C256" s="144">
        <v>41096</v>
      </c>
      <c r="D256" s="118" t="s">
        <v>1186</v>
      </c>
      <c r="E256" s="144">
        <v>41117</v>
      </c>
      <c r="F256" s="165" t="s">
        <v>1187</v>
      </c>
      <c r="G256" s="118" t="s">
        <v>1187</v>
      </c>
      <c r="H256" s="16"/>
      <c r="I256" s="16"/>
      <c r="J256" s="119">
        <v>20</v>
      </c>
      <c r="K256" s="106" t="s">
        <v>269</v>
      </c>
      <c r="L256" s="106" t="s">
        <v>269</v>
      </c>
      <c r="M256" s="126" t="s">
        <v>269</v>
      </c>
    </row>
    <row r="257" spans="1:13" s="94" customFormat="1" ht="51">
      <c r="A257" s="147">
        <v>244</v>
      </c>
      <c r="B257" s="145" t="s">
        <v>1888</v>
      </c>
      <c r="C257" s="144">
        <v>41096</v>
      </c>
      <c r="D257" s="118" t="s">
        <v>1022</v>
      </c>
      <c r="E257" s="144">
        <v>41108</v>
      </c>
      <c r="F257" s="14"/>
      <c r="G257" s="117" t="s">
        <v>269</v>
      </c>
      <c r="H257" s="11"/>
      <c r="I257" s="11"/>
      <c r="J257" s="119">
        <v>10</v>
      </c>
      <c r="K257" s="106" t="s">
        <v>269</v>
      </c>
      <c r="L257" s="106" t="s">
        <v>269</v>
      </c>
      <c r="M257" s="126" t="s">
        <v>269</v>
      </c>
    </row>
    <row r="258" spans="1:13" s="94" customFormat="1" ht="38.25">
      <c r="A258" s="147">
        <v>245</v>
      </c>
      <c r="B258" s="145" t="s">
        <v>1889</v>
      </c>
      <c r="C258" s="144">
        <v>41096</v>
      </c>
      <c r="D258" s="118" t="s">
        <v>1023</v>
      </c>
      <c r="E258" s="144">
        <v>41107</v>
      </c>
      <c r="F258" s="14"/>
      <c r="G258" s="118" t="s">
        <v>286</v>
      </c>
      <c r="H258" s="11"/>
      <c r="I258" s="11"/>
      <c r="J258" s="119">
        <v>10</v>
      </c>
      <c r="K258" s="106" t="s">
        <v>269</v>
      </c>
      <c r="L258" s="106" t="s">
        <v>269</v>
      </c>
      <c r="M258" s="126" t="s">
        <v>269</v>
      </c>
    </row>
    <row r="259" spans="1:13" s="94" customFormat="1" ht="51">
      <c r="A259" s="147">
        <v>246</v>
      </c>
      <c r="B259" s="145" t="s">
        <v>1136</v>
      </c>
      <c r="C259" s="144">
        <v>41096</v>
      </c>
      <c r="D259" s="118" t="s">
        <v>1137</v>
      </c>
      <c r="E259" s="144">
        <v>41118</v>
      </c>
      <c r="F259" s="41"/>
      <c r="G259" s="117" t="s">
        <v>269</v>
      </c>
      <c r="H259" s="11"/>
      <c r="I259" s="11"/>
      <c r="J259" s="119">
        <v>10</v>
      </c>
      <c r="K259" s="106" t="s">
        <v>269</v>
      </c>
      <c r="L259" s="106" t="s">
        <v>269</v>
      </c>
      <c r="M259" s="126" t="s">
        <v>269</v>
      </c>
    </row>
    <row r="260" spans="1:13" s="94" customFormat="1" ht="76.5">
      <c r="A260" s="147">
        <v>247</v>
      </c>
      <c r="B260" s="145" t="s">
        <v>1890</v>
      </c>
      <c r="C260" s="144">
        <v>41096</v>
      </c>
      <c r="D260" s="118" t="s">
        <v>1528</v>
      </c>
      <c r="E260" s="144">
        <v>41153</v>
      </c>
      <c r="F260" s="27"/>
      <c r="G260" s="118" t="s">
        <v>286</v>
      </c>
      <c r="H260" s="1"/>
      <c r="I260" s="1"/>
      <c r="J260" s="119">
        <v>10</v>
      </c>
      <c r="K260" s="106" t="s">
        <v>269</v>
      </c>
      <c r="L260" s="106" t="s">
        <v>269</v>
      </c>
      <c r="M260" s="126" t="s">
        <v>269</v>
      </c>
    </row>
    <row r="261" spans="1:13" s="94" customFormat="1" ht="51">
      <c r="A261" s="147">
        <v>248</v>
      </c>
      <c r="B261" s="145" t="s">
        <v>969</v>
      </c>
      <c r="C261" s="144">
        <v>41099</v>
      </c>
      <c r="D261" s="118" t="s">
        <v>970</v>
      </c>
      <c r="E261" s="144">
        <v>41114</v>
      </c>
      <c r="F261" s="167"/>
      <c r="G261" s="117" t="s">
        <v>269</v>
      </c>
      <c r="H261" s="11"/>
      <c r="I261" s="11"/>
      <c r="J261" s="119">
        <v>0</v>
      </c>
      <c r="K261" s="106" t="s">
        <v>269</v>
      </c>
      <c r="L261" s="106" t="s">
        <v>269</v>
      </c>
      <c r="M261" s="126" t="s">
        <v>269</v>
      </c>
    </row>
    <row r="262" spans="1:13" s="94" customFormat="1" ht="51">
      <c r="A262" s="147">
        <v>249</v>
      </c>
      <c r="B262" s="145" t="s">
        <v>1891</v>
      </c>
      <c r="C262" s="144">
        <v>41099</v>
      </c>
      <c r="D262" s="118" t="s">
        <v>1024</v>
      </c>
      <c r="E262" s="144">
        <v>41117</v>
      </c>
      <c r="F262" s="1"/>
      <c r="G262" s="117" t="s">
        <v>269</v>
      </c>
      <c r="H262" s="4"/>
      <c r="I262" s="4"/>
      <c r="J262" s="119">
        <v>10</v>
      </c>
      <c r="K262" s="106" t="s">
        <v>269</v>
      </c>
      <c r="L262" s="106" t="s">
        <v>269</v>
      </c>
      <c r="M262" s="126" t="s">
        <v>269</v>
      </c>
    </row>
    <row r="263" spans="1:13" s="94" customFormat="1" ht="51">
      <c r="A263" s="147">
        <v>250</v>
      </c>
      <c r="B263" s="145" t="s">
        <v>1892</v>
      </c>
      <c r="C263" s="144">
        <v>41099</v>
      </c>
      <c r="D263" s="118" t="s">
        <v>1025</v>
      </c>
      <c r="E263" s="144">
        <v>41113</v>
      </c>
      <c r="F263" s="1"/>
      <c r="G263" s="118" t="s">
        <v>286</v>
      </c>
      <c r="H263" s="11"/>
      <c r="I263" s="11"/>
      <c r="J263" s="119">
        <v>10</v>
      </c>
      <c r="K263" s="106" t="s">
        <v>269</v>
      </c>
      <c r="L263" s="106" t="s">
        <v>269</v>
      </c>
      <c r="M263" s="126" t="s">
        <v>269</v>
      </c>
    </row>
    <row r="264" spans="1:13" s="94" customFormat="1" ht="38.25">
      <c r="A264" s="147">
        <v>251</v>
      </c>
      <c r="B264" s="145" t="s">
        <v>1893</v>
      </c>
      <c r="C264" s="144">
        <v>41099</v>
      </c>
      <c r="D264" s="118" t="s">
        <v>460</v>
      </c>
      <c r="E264" s="144">
        <v>41116</v>
      </c>
      <c r="F264" s="10"/>
      <c r="G264" s="117" t="s">
        <v>269</v>
      </c>
      <c r="H264" s="4"/>
      <c r="I264" s="4"/>
      <c r="J264" s="119">
        <v>0</v>
      </c>
      <c r="K264" s="106" t="s">
        <v>269</v>
      </c>
      <c r="L264" s="106" t="s">
        <v>269</v>
      </c>
      <c r="M264" s="126" t="s">
        <v>269</v>
      </c>
    </row>
    <row r="265" spans="1:13" s="94" customFormat="1" ht="51">
      <c r="A265" s="147">
        <v>252</v>
      </c>
      <c r="B265" s="145" t="s">
        <v>1894</v>
      </c>
      <c r="C265" s="144">
        <v>41099</v>
      </c>
      <c r="D265" s="118" t="s">
        <v>353</v>
      </c>
      <c r="E265" s="144">
        <v>41127</v>
      </c>
      <c r="F265" s="19"/>
      <c r="G265" s="118" t="s">
        <v>354</v>
      </c>
      <c r="H265" s="118">
        <v>10</v>
      </c>
      <c r="I265" s="11"/>
      <c r="J265" s="119">
        <v>10</v>
      </c>
      <c r="K265" s="106" t="s">
        <v>269</v>
      </c>
      <c r="L265" s="106" t="s">
        <v>269</v>
      </c>
      <c r="M265" s="126" t="s">
        <v>269</v>
      </c>
    </row>
    <row r="266" spans="1:13" s="94" customFormat="1" ht="38.25">
      <c r="A266" s="147">
        <v>253</v>
      </c>
      <c r="B266" s="145" t="s">
        <v>1895</v>
      </c>
      <c r="C266" s="144">
        <v>41099</v>
      </c>
      <c r="D266" s="118" t="s">
        <v>1149</v>
      </c>
      <c r="E266" s="144">
        <v>41125</v>
      </c>
      <c r="F266" s="22"/>
      <c r="G266" s="118" t="s">
        <v>286</v>
      </c>
      <c r="H266" s="161"/>
      <c r="I266" s="171"/>
      <c r="J266" s="119">
        <v>10</v>
      </c>
      <c r="K266" s="106" t="s">
        <v>269</v>
      </c>
      <c r="L266" s="106" t="s">
        <v>269</v>
      </c>
      <c r="M266" s="126" t="s">
        <v>269</v>
      </c>
    </row>
    <row r="267" spans="1:13" s="94" customFormat="1" ht="38.25">
      <c r="A267" s="147">
        <v>254</v>
      </c>
      <c r="B267" s="145" t="s">
        <v>1896</v>
      </c>
      <c r="C267" s="144">
        <v>41100</v>
      </c>
      <c r="D267" s="118" t="s">
        <v>1026</v>
      </c>
      <c r="E267" s="144">
        <v>41114</v>
      </c>
      <c r="F267" s="1"/>
      <c r="G267" s="117" t="s">
        <v>269</v>
      </c>
      <c r="H267" s="11"/>
      <c r="I267" s="11"/>
      <c r="J267" s="1">
        <v>12</v>
      </c>
      <c r="K267" s="106" t="s">
        <v>269</v>
      </c>
      <c r="L267" s="106" t="s">
        <v>269</v>
      </c>
      <c r="M267" s="126" t="s">
        <v>269</v>
      </c>
    </row>
    <row r="268" spans="1:13" s="94" customFormat="1" ht="63.75">
      <c r="A268" s="147">
        <v>255</v>
      </c>
      <c r="B268" s="145" t="s">
        <v>1897</v>
      </c>
      <c r="C268" s="144">
        <v>41100</v>
      </c>
      <c r="D268" s="118" t="s">
        <v>1138</v>
      </c>
      <c r="E268" s="144">
        <v>41108</v>
      </c>
      <c r="F268" s="41"/>
      <c r="G268" s="118" t="s">
        <v>458</v>
      </c>
      <c r="H268" s="4"/>
      <c r="I268" s="4"/>
      <c r="J268" s="119">
        <v>0</v>
      </c>
      <c r="K268" s="106" t="s">
        <v>269</v>
      </c>
      <c r="L268" s="106" t="s">
        <v>269</v>
      </c>
      <c r="M268" s="126" t="s">
        <v>269</v>
      </c>
    </row>
    <row r="269" spans="1:13" s="94" customFormat="1" ht="38.25">
      <c r="A269" s="147">
        <v>256</v>
      </c>
      <c r="B269" s="145" t="s">
        <v>1139</v>
      </c>
      <c r="C269" s="144">
        <v>41100</v>
      </c>
      <c r="D269" s="118" t="s">
        <v>1140</v>
      </c>
      <c r="E269" s="144">
        <v>41104</v>
      </c>
      <c r="F269" s="170"/>
      <c r="G269" s="117" t="s">
        <v>269</v>
      </c>
      <c r="H269" s="4"/>
      <c r="I269" s="4"/>
      <c r="J269" s="119">
        <v>10</v>
      </c>
      <c r="K269" s="106" t="s">
        <v>269</v>
      </c>
      <c r="L269" s="106" t="s">
        <v>269</v>
      </c>
      <c r="M269" s="126" t="s">
        <v>269</v>
      </c>
    </row>
    <row r="270" spans="1:13" s="94" customFormat="1" ht="51">
      <c r="A270" s="147">
        <v>257</v>
      </c>
      <c r="B270" s="145" t="s">
        <v>1898</v>
      </c>
      <c r="C270" s="144">
        <v>41100</v>
      </c>
      <c r="D270" s="118" t="s">
        <v>1728</v>
      </c>
      <c r="E270" s="144">
        <v>41129</v>
      </c>
      <c r="F270" s="10"/>
      <c r="G270" s="117" t="s">
        <v>269</v>
      </c>
      <c r="H270" s="4"/>
      <c r="I270" s="4"/>
      <c r="J270" s="119">
        <v>10</v>
      </c>
      <c r="K270" s="106" t="s">
        <v>269</v>
      </c>
      <c r="L270" s="106" t="s">
        <v>269</v>
      </c>
      <c r="M270" s="126" t="s">
        <v>269</v>
      </c>
    </row>
    <row r="271" spans="1:13" s="94" customFormat="1" ht="38.25">
      <c r="A271" s="147">
        <v>258</v>
      </c>
      <c r="B271" s="145" t="s">
        <v>1899</v>
      </c>
      <c r="C271" s="144">
        <v>41100</v>
      </c>
      <c r="D271" s="118" t="s">
        <v>1150</v>
      </c>
      <c r="E271" s="144">
        <v>41127</v>
      </c>
      <c r="F271" s="14"/>
      <c r="G271" s="118" t="s">
        <v>269</v>
      </c>
      <c r="H271" s="11"/>
      <c r="I271" s="11"/>
      <c r="J271" s="119">
        <v>10</v>
      </c>
      <c r="K271" s="106" t="s">
        <v>269</v>
      </c>
      <c r="L271" s="106" t="s">
        <v>269</v>
      </c>
      <c r="M271" s="126" t="s">
        <v>269</v>
      </c>
    </row>
    <row r="272" spans="1:13" s="94" customFormat="1" ht="15">
      <c r="A272" s="147">
        <v>259</v>
      </c>
      <c r="B272" s="145" t="s">
        <v>419</v>
      </c>
      <c r="C272" s="144">
        <v>41101</v>
      </c>
      <c r="D272" s="118" t="s">
        <v>960</v>
      </c>
      <c r="E272" s="144">
        <v>41109</v>
      </c>
      <c r="F272" s="70"/>
      <c r="G272" s="117" t="s">
        <v>269</v>
      </c>
      <c r="H272" s="11"/>
      <c r="I272" s="11"/>
      <c r="J272" s="120">
        <v>10</v>
      </c>
      <c r="K272" s="106" t="s">
        <v>269</v>
      </c>
      <c r="L272" s="106" t="s">
        <v>269</v>
      </c>
      <c r="M272" s="126" t="s">
        <v>269</v>
      </c>
    </row>
    <row r="273" spans="1:13" s="94" customFormat="1" ht="63.75">
      <c r="A273" s="147">
        <v>260</v>
      </c>
      <c r="B273" s="145" t="s">
        <v>1900</v>
      </c>
      <c r="C273" s="144">
        <v>41101</v>
      </c>
      <c r="D273" s="118" t="s">
        <v>964</v>
      </c>
      <c r="E273" s="144">
        <v>41110</v>
      </c>
      <c r="F273" s="167"/>
      <c r="G273" s="117" t="s">
        <v>269</v>
      </c>
      <c r="H273" s="11"/>
      <c r="I273" s="11"/>
      <c r="J273" s="119">
        <v>0</v>
      </c>
      <c r="K273" s="106" t="s">
        <v>269</v>
      </c>
      <c r="L273" s="106" t="s">
        <v>269</v>
      </c>
      <c r="M273" s="126" t="s">
        <v>269</v>
      </c>
    </row>
    <row r="274" spans="1:13" s="94" customFormat="1" ht="38.25">
      <c r="A274" s="147">
        <v>261</v>
      </c>
      <c r="B274" s="145" t="s">
        <v>965</v>
      </c>
      <c r="C274" s="144">
        <v>41101</v>
      </c>
      <c r="D274" s="118" t="s">
        <v>966</v>
      </c>
      <c r="E274" s="144">
        <v>41128</v>
      </c>
      <c r="F274" s="167"/>
      <c r="G274" s="117" t="s">
        <v>269</v>
      </c>
      <c r="H274" s="11"/>
      <c r="I274" s="11"/>
      <c r="J274" s="119">
        <v>10</v>
      </c>
      <c r="K274" s="106" t="s">
        <v>269</v>
      </c>
      <c r="L274" s="106" t="s">
        <v>269</v>
      </c>
      <c r="M274" s="126" t="s">
        <v>269</v>
      </c>
    </row>
    <row r="275" spans="1:13" s="94" customFormat="1" ht="51">
      <c r="A275" s="147">
        <v>262</v>
      </c>
      <c r="B275" s="145" t="s">
        <v>1901</v>
      </c>
      <c r="C275" s="144">
        <v>41101</v>
      </c>
      <c r="D275" s="118" t="s">
        <v>1729</v>
      </c>
      <c r="E275" s="144">
        <v>41132</v>
      </c>
      <c r="F275" s="14"/>
      <c r="G275" s="117" t="s">
        <v>269</v>
      </c>
      <c r="H275" s="4"/>
      <c r="I275" s="18"/>
      <c r="J275" s="119">
        <v>10</v>
      </c>
      <c r="K275" s="106" t="s">
        <v>269</v>
      </c>
      <c r="L275" s="106" t="s">
        <v>269</v>
      </c>
      <c r="M275" s="126" t="s">
        <v>269</v>
      </c>
    </row>
    <row r="276" spans="1:13" s="94" customFormat="1" ht="25.5">
      <c r="A276" s="147">
        <v>263</v>
      </c>
      <c r="B276" s="145" t="s">
        <v>1902</v>
      </c>
      <c r="C276" s="144">
        <v>41102</v>
      </c>
      <c r="D276" s="118" t="s">
        <v>1027</v>
      </c>
      <c r="E276" s="144">
        <v>41115</v>
      </c>
      <c r="F276" s="44"/>
      <c r="G276" s="117" t="s">
        <v>269</v>
      </c>
      <c r="H276" s="4"/>
      <c r="I276" s="4"/>
      <c r="J276" s="119">
        <v>10</v>
      </c>
      <c r="K276" s="106" t="s">
        <v>269</v>
      </c>
      <c r="L276" s="106" t="s">
        <v>269</v>
      </c>
      <c r="M276" s="126" t="s">
        <v>269</v>
      </c>
    </row>
    <row r="277" spans="1:13" s="94" customFormat="1" ht="51">
      <c r="A277" s="147">
        <v>264</v>
      </c>
      <c r="B277" s="145" t="s">
        <v>1880</v>
      </c>
      <c r="C277" s="144">
        <v>41102</v>
      </c>
      <c r="D277" s="118" t="s">
        <v>1730</v>
      </c>
      <c r="E277" s="144">
        <v>41128</v>
      </c>
      <c r="F277" s="14"/>
      <c r="G277" s="117" t="s">
        <v>269</v>
      </c>
      <c r="H277" s="4"/>
      <c r="I277" s="11"/>
      <c r="J277" s="119">
        <v>10</v>
      </c>
      <c r="K277" s="106" t="s">
        <v>269</v>
      </c>
      <c r="L277" s="106" t="s">
        <v>269</v>
      </c>
      <c r="M277" s="126" t="s">
        <v>269</v>
      </c>
    </row>
    <row r="278" spans="1:13" s="94" customFormat="1" ht="38.25">
      <c r="A278" s="147">
        <v>265</v>
      </c>
      <c r="B278" s="145" t="s">
        <v>1903</v>
      </c>
      <c r="C278" s="144">
        <v>41102</v>
      </c>
      <c r="D278" s="118" t="s">
        <v>1151</v>
      </c>
      <c r="E278" s="144">
        <v>41132</v>
      </c>
      <c r="F278" s="14"/>
      <c r="G278" s="118" t="s">
        <v>269</v>
      </c>
      <c r="H278" s="4"/>
      <c r="I278" s="4"/>
      <c r="J278" s="119">
        <v>10</v>
      </c>
      <c r="K278" s="106" t="s">
        <v>269</v>
      </c>
      <c r="L278" s="106" t="s">
        <v>269</v>
      </c>
      <c r="M278" s="126" t="s">
        <v>269</v>
      </c>
    </row>
    <row r="279" spans="1:13" s="94" customFormat="1" ht="38.25">
      <c r="A279" s="147">
        <v>266</v>
      </c>
      <c r="B279" s="145" t="s">
        <v>1904</v>
      </c>
      <c r="C279" s="144">
        <v>41103</v>
      </c>
      <c r="D279" s="118" t="s">
        <v>1028</v>
      </c>
      <c r="E279" s="144">
        <v>41114</v>
      </c>
      <c r="F279" s="10"/>
      <c r="G279" s="117" t="s">
        <v>269</v>
      </c>
      <c r="H279" s="4"/>
      <c r="I279" s="4"/>
      <c r="J279" s="119"/>
      <c r="K279" s="106" t="s">
        <v>269</v>
      </c>
      <c r="L279" s="106" t="s">
        <v>269</v>
      </c>
      <c r="M279" s="126" t="s">
        <v>269</v>
      </c>
    </row>
    <row r="280" spans="1:13" s="94" customFormat="1" ht="51">
      <c r="A280" s="147">
        <v>267</v>
      </c>
      <c r="B280" s="145" t="s">
        <v>1905</v>
      </c>
      <c r="C280" s="144">
        <v>41103</v>
      </c>
      <c r="D280" s="118" t="s">
        <v>1029</v>
      </c>
      <c r="E280" s="144">
        <v>41116</v>
      </c>
      <c r="F280" s="10"/>
      <c r="G280" s="117" t="s">
        <v>269</v>
      </c>
      <c r="H280" s="11"/>
      <c r="I280" s="11"/>
      <c r="J280" s="119"/>
      <c r="K280" s="106" t="s">
        <v>269</v>
      </c>
      <c r="L280" s="106" t="s">
        <v>269</v>
      </c>
      <c r="M280" s="126" t="s">
        <v>269</v>
      </c>
    </row>
    <row r="281" spans="1:13" s="94" customFormat="1" ht="38.25">
      <c r="A281" s="147">
        <v>268</v>
      </c>
      <c r="B281" s="145" t="s">
        <v>1030</v>
      </c>
      <c r="C281" s="144">
        <v>41103</v>
      </c>
      <c r="D281" s="118" t="s">
        <v>1031</v>
      </c>
      <c r="E281" s="144">
        <v>41120</v>
      </c>
      <c r="F281" s="10"/>
      <c r="G281" s="118" t="s">
        <v>286</v>
      </c>
      <c r="H281" s="4"/>
      <c r="I281" s="4"/>
      <c r="J281" s="119">
        <v>10</v>
      </c>
      <c r="K281" s="106" t="s">
        <v>269</v>
      </c>
      <c r="L281" s="106" t="s">
        <v>269</v>
      </c>
      <c r="M281" s="126" t="s">
        <v>269</v>
      </c>
    </row>
    <row r="282" spans="1:13" s="94" customFormat="1" ht="38.25">
      <c r="A282" s="147">
        <v>269</v>
      </c>
      <c r="B282" s="145" t="s">
        <v>1906</v>
      </c>
      <c r="C282" s="144">
        <v>41104</v>
      </c>
      <c r="D282" s="118" t="s">
        <v>1152</v>
      </c>
      <c r="E282" s="144">
        <v>41124</v>
      </c>
      <c r="F282" s="14"/>
      <c r="G282" s="118" t="s">
        <v>269</v>
      </c>
      <c r="H282" s="11"/>
      <c r="I282" s="11"/>
      <c r="J282" s="119">
        <v>10</v>
      </c>
      <c r="K282" s="106" t="s">
        <v>269</v>
      </c>
      <c r="L282" s="106" t="s">
        <v>269</v>
      </c>
      <c r="M282" s="126" t="s">
        <v>269</v>
      </c>
    </row>
    <row r="283" spans="1:13" s="94" customFormat="1" ht="38.25">
      <c r="A283" s="147">
        <v>270</v>
      </c>
      <c r="B283" s="145" t="s">
        <v>1907</v>
      </c>
      <c r="C283" s="144">
        <v>41104</v>
      </c>
      <c r="D283" s="118" t="s">
        <v>1153</v>
      </c>
      <c r="E283" s="144">
        <v>41123</v>
      </c>
      <c r="F283" s="14"/>
      <c r="G283" s="118" t="s">
        <v>486</v>
      </c>
      <c r="H283" s="4"/>
      <c r="I283" s="11"/>
      <c r="J283" s="119">
        <v>10</v>
      </c>
      <c r="K283" s="106" t="s">
        <v>269</v>
      </c>
      <c r="L283" s="106" t="s">
        <v>269</v>
      </c>
      <c r="M283" s="126" t="s">
        <v>269</v>
      </c>
    </row>
    <row r="284" spans="1:13" s="94" customFormat="1" ht="38.25">
      <c r="A284" s="147">
        <v>271</v>
      </c>
      <c r="B284" s="145" t="s">
        <v>1908</v>
      </c>
      <c r="C284" s="144">
        <v>41106</v>
      </c>
      <c r="D284" s="118" t="s">
        <v>1731</v>
      </c>
      <c r="E284" s="144">
        <v>41128</v>
      </c>
      <c r="F284" s="14"/>
      <c r="G284" s="117" t="s">
        <v>269</v>
      </c>
      <c r="H284" s="11"/>
      <c r="I284" s="11"/>
      <c r="J284" s="119">
        <v>10</v>
      </c>
      <c r="K284" s="106" t="s">
        <v>269</v>
      </c>
      <c r="L284" s="106" t="s">
        <v>269</v>
      </c>
      <c r="M284" s="126" t="s">
        <v>269</v>
      </c>
    </row>
    <row r="285" spans="1:13" s="94" customFormat="1" ht="51">
      <c r="A285" s="147">
        <v>272</v>
      </c>
      <c r="B285" s="145" t="s">
        <v>1909</v>
      </c>
      <c r="C285" s="144">
        <v>41106</v>
      </c>
      <c r="D285" s="118" t="s">
        <v>1732</v>
      </c>
      <c r="E285" s="144">
        <v>41134</v>
      </c>
      <c r="F285" s="14"/>
      <c r="G285" s="118" t="s">
        <v>1733</v>
      </c>
      <c r="H285" s="4"/>
      <c r="I285" s="11"/>
      <c r="J285" s="119">
        <v>10</v>
      </c>
      <c r="K285" s="106" t="s">
        <v>269</v>
      </c>
      <c r="L285" s="106" t="s">
        <v>269</v>
      </c>
      <c r="M285" s="126" t="s">
        <v>269</v>
      </c>
    </row>
    <row r="286" spans="1:13" s="94" customFormat="1" ht="51">
      <c r="A286" s="147">
        <v>273</v>
      </c>
      <c r="B286" s="145" t="s">
        <v>1909</v>
      </c>
      <c r="C286" s="144">
        <v>41106</v>
      </c>
      <c r="D286" s="118" t="s">
        <v>1734</v>
      </c>
      <c r="E286" s="144">
        <v>41135</v>
      </c>
      <c r="F286" s="14"/>
      <c r="G286" s="117" t="s">
        <v>269</v>
      </c>
      <c r="H286" s="4"/>
      <c r="I286" s="11"/>
      <c r="J286" s="119">
        <v>10</v>
      </c>
      <c r="K286" s="106" t="s">
        <v>269</v>
      </c>
      <c r="L286" s="106" t="s">
        <v>269</v>
      </c>
      <c r="M286" s="126" t="s">
        <v>269</v>
      </c>
    </row>
    <row r="287" spans="1:13" s="94" customFormat="1" ht="38.25">
      <c r="A287" s="147">
        <v>274</v>
      </c>
      <c r="B287" s="145" t="s">
        <v>1910</v>
      </c>
      <c r="C287" s="144">
        <v>41107</v>
      </c>
      <c r="D287" s="118" t="s">
        <v>1032</v>
      </c>
      <c r="E287" s="144">
        <v>41120</v>
      </c>
      <c r="F287" s="10"/>
      <c r="G287" s="117" t="s">
        <v>269</v>
      </c>
      <c r="H287" s="4"/>
      <c r="I287" s="4"/>
      <c r="J287" s="119">
        <v>10</v>
      </c>
      <c r="K287" s="106" t="s">
        <v>269</v>
      </c>
      <c r="L287" s="106" t="s">
        <v>269</v>
      </c>
      <c r="M287" s="126" t="s">
        <v>269</v>
      </c>
    </row>
    <row r="288" spans="1:13" s="94" customFormat="1" ht="51">
      <c r="A288" s="147">
        <v>275</v>
      </c>
      <c r="B288" s="145" t="s">
        <v>1721</v>
      </c>
      <c r="C288" s="144">
        <v>41107</v>
      </c>
      <c r="D288" s="118" t="s">
        <v>1722</v>
      </c>
      <c r="E288" s="144">
        <v>41134</v>
      </c>
      <c r="F288" s="14"/>
      <c r="G288" s="117" t="s">
        <v>269</v>
      </c>
      <c r="H288" s="11"/>
      <c r="I288" s="18"/>
      <c r="J288" s="119">
        <v>10</v>
      </c>
      <c r="K288" s="106" t="s">
        <v>269</v>
      </c>
      <c r="L288" s="106" t="s">
        <v>269</v>
      </c>
      <c r="M288" s="126" t="s">
        <v>269</v>
      </c>
    </row>
    <row r="289" spans="1:13" s="94" customFormat="1" ht="38.25">
      <c r="A289" s="147">
        <v>276</v>
      </c>
      <c r="B289" s="145" t="s">
        <v>1911</v>
      </c>
      <c r="C289" s="144">
        <v>41107</v>
      </c>
      <c r="D289" s="118" t="s">
        <v>1154</v>
      </c>
      <c r="E289" s="144">
        <v>41149</v>
      </c>
      <c r="F289" s="14"/>
      <c r="G289" s="118" t="s">
        <v>288</v>
      </c>
      <c r="H289" s="11"/>
      <c r="I289" s="11"/>
      <c r="J289" s="119">
        <v>10</v>
      </c>
      <c r="K289" s="106" t="s">
        <v>269</v>
      </c>
      <c r="L289" s="106" t="s">
        <v>269</v>
      </c>
      <c r="M289" s="126" t="s">
        <v>269</v>
      </c>
    </row>
    <row r="290" spans="1:13" s="94" customFormat="1" ht="51">
      <c r="A290" s="147">
        <v>277</v>
      </c>
      <c r="B290" s="145" t="s">
        <v>1912</v>
      </c>
      <c r="C290" s="144">
        <v>41107</v>
      </c>
      <c r="D290" s="118" t="s">
        <v>1529</v>
      </c>
      <c r="E290" s="144">
        <v>41162</v>
      </c>
      <c r="F290" s="14"/>
      <c r="G290" s="117" t="s">
        <v>269</v>
      </c>
      <c r="H290" s="11"/>
      <c r="I290" s="11"/>
      <c r="J290" s="119">
        <v>0</v>
      </c>
      <c r="K290" s="106" t="s">
        <v>269</v>
      </c>
      <c r="L290" s="106" t="s">
        <v>269</v>
      </c>
      <c r="M290" s="126" t="s">
        <v>269</v>
      </c>
    </row>
    <row r="291" spans="1:13" s="94" customFormat="1" ht="63.75">
      <c r="A291" s="147">
        <v>278</v>
      </c>
      <c r="B291" s="145" t="s">
        <v>1913</v>
      </c>
      <c r="C291" s="144">
        <v>41108</v>
      </c>
      <c r="D291" s="118" t="s">
        <v>1033</v>
      </c>
      <c r="E291" s="144">
        <v>41121</v>
      </c>
      <c r="F291" s="10"/>
      <c r="G291" s="117" t="s">
        <v>269</v>
      </c>
      <c r="H291" s="4"/>
      <c r="I291" s="4"/>
      <c r="J291" s="119">
        <v>10</v>
      </c>
      <c r="K291" s="106" t="s">
        <v>269</v>
      </c>
      <c r="L291" s="106" t="s">
        <v>269</v>
      </c>
      <c r="M291" s="126" t="s">
        <v>269</v>
      </c>
    </row>
    <row r="292" spans="1:13" s="94" customFormat="1" ht="51">
      <c r="A292" s="147">
        <v>279</v>
      </c>
      <c r="B292" s="145" t="s">
        <v>1914</v>
      </c>
      <c r="C292" s="144">
        <v>41108</v>
      </c>
      <c r="D292" s="118" t="s">
        <v>1034</v>
      </c>
      <c r="E292" s="144">
        <v>41120</v>
      </c>
      <c r="F292" s="41"/>
      <c r="G292" s="118" t="s">
        <v>286</v>
      </c>
      <c r="H292" s="11"/>
      <c r="I292" s="11"/>
      <c r="J292" s="119">
        <v>10</v>
      </c>
      <c r="K292" s="106" t="s">
        <v>269</v>
      </c>
      <c r="L292" s="106" t="s">
        <v>269</v>
      </c>
      <c r="M292" s="126" t="s">
        <v>269</v>
      </c>
    </row>
    <row r="293" spans="1:13" s="94" customFormat="1" ht="51">
      <c r="A293" s="147">
        <v>280</v>
      </c>
      <c r="B293" s="145" t="s">
        <v>1200</v>
      </c>
      <c r="C293" s="144">
        <v>41109</v>
      </c>
      <c r="D293" s="117" t="s">
        <v>269</v>
      </c>
      <c r="E293" s="144">
        <v>41120</v>
      </c>
      <c r="F293" s="167"/>
      <c r="G293" s="117" t="s">
        <v>269</v>
      </c>
      <c r="H293" s="16"/>
      <c r="I293" s="16"/>
      <c r="J293" s="117" t="s">
        <v>269</v>
      </c>
      <c r="K293" s="106" t="s">
        <v>269</v>
      </c>
      <c r="L293" s="106" t="s">
        <v>269</v>
      </c>
      <c r="M293" s="126" t="s">
        <v>269</v>
      </c>
    </row>
    <row r="294" spans="1:13" s="94" customFormat="1" ht="51">
      <c r="A294" s="147">
        <v>281</v>
      </c>
      <c r="B294" s="145" t="s">
        <v>1915</v>
      </c>
      <c r="C294" s="144">
        <v>41109</v>
      </c>
      <c r="D294" s="118" t="s">
        <v>1155</v>
      </c>
      <c r="E294" s="144">
        <v>41124</v>
      </c>
      <c r="F294" s="14"/>
      <c r="G294" s="117" t="s">
        <v>269</v>
      </c>
      <c r="H294" s="4"/>
      <c r="I294" s="4"/>
      <c r="J294" s="119">
        <v>10</v>
      </c>
      <c r="K294" s="106" t="s">
        <v>269</v>
      </c>
      <c r="L294" s="106" t="s">
        <v>269</v>
      </c>
      <c r="M294" s="126" t="s">
        <v>269</v>
      </c>
    </row>
    <row r="295" spans="1:13" s="94" customFormat="1" ht="63.75">
      <c r="A295" s="147">
        <v>282</v>
      </c>
      <c r="B295" s="145" t="s">
        <v>962</v>
      </c>
      <c r="C295" s="144">
        <v>41110</v>
      </c>
      <c r="D295" s="118" t="s">
        <v>963</v>
      </c>
      <c r="E295" s="144">
        <v>41114</v>
      </c>
      <c r="F295" s="1"/>
      <c r="G295" s="117" t="s">
        <v>269</v>
      </c>
      <c r="H295" s="5"/>
      <c r="I295" s="4"/>
      <c r="J295" s="119">
        <v>10</v>
      </c>
      <c r="K295" s="106" t="s">
        <v>269</v>
      </c>
      <c r="L295" s="106" t="s">
        <v>269</v>
      </c>
      <c r="M295" s="126" t="s">
        <v>269</v>
      </c>
    </row>
    <row r="296" spans="1:13" s="94" customFormat="1" ht="51">
      <c r="A296" s="147">
        <v>283</v>
      </c>
      <c r="B296" s="145" t="s">
        <v>1216</v>
      </c>
      <c r="C296" s="144">
        <v>41110</v>
      </c>
      <c r="D296" s="118" t="s">
        <v>1217</v>
      </c>
      <c r="E296" s="144">
        <v>41101</v>
      </c>
      <c r="F296" s="8"/>
      <c r="G296" s="117" t="s">
        <v>269</v>
      </c>
      <c r="H296" s="4"/>
      <c r="I296" s="4"/>
      <c r="J296" s="9">
        <v>10</v>
      </c>
      <c r="K296" s="106" t="s">
        <v>269</v>
      </c>
      <c r="L296" s="106" t="s">
        <v>269</v>
      </c>
      <c r="M296" s="126" t="s">
        <v>269</v>
      </c>
    </row>
    <row r="297" spans="1:13" s="94" customFormat="1" ht="38.25">
      <c r="A297" s="147">
        <v>284</v>
      </c>
      <c r="B297" s="145" t="s">
        <v>1916</v>
      </c>
      <c r="C297" s="144">
        <v>41110</v>
      </c>
      <c r="D297" s="118" t="s">
        <v>345</v>
      </c>
      <c r="E297" s="144">
        <v>41130</v>
      </c>
      <c r="F297" s="14"/>
      <c r="G297" s="117" t="s">
        <v>269</v>
      </c>
      <c r="H297" s="11"/>
      <c r="I297" s="11"/>
      <c r="J297" s="119">
        <v>10</v>
      </c>
      <c r="K297" s="106" t="s">
        <v>269</v>
      </c>
      <c r="L297" s="106" t="s">
        <v>269</v>
      </c>
      <c r="M297" s="126" t="s">
        <v>269</v>
      </c>
    </row>
    <row r="298" spans="1:13" s="94" customFormat="1" ht="51">
      <c r="A298" s="147">
        <v>285</v>
      </c>
      <c r="B298" s="145" t="s">
        <v>1917</v>
      </c>
      <c r="C298" s="144">
        <v>41110</v>
      </c>
      <c r="D298" s="118" t="s">
        <v>1735</v>
      </c>
      <c r="E298" s="144">
        <v>41135</v>
      </c>
      <c r="F298" s="14"/>
      <c r="G298" s="117" t="s">
        <v>269</v>
      </c>
      <c r="H298" s="11"/>
      <c r="I298" s="11"/>
      <c r="J298" s="119">
        <v>10</v>
      </c>
      <c r="K298" s="106" t="s">
        <v>269</v>
      </c>
      <c r="L298" s="106" t="s">
        <v>269</v>
      </c>
      <c r="M298" s="126" t="s">
        <v>269</v>
      </c>
    </row>
    <row r="299" spans="1:13" s="94" customFormat="1" ht="38.25">
      <c r="A299" s="147">
        <v>286</v>
      </c>
      <c r="B299" s="145" t="s">
        <v>1918</v>
      </c>
      <c r="C299" s="144">
        <v>41110</v>
      </c>
      <c r="D299" s="118" t="s">
        <v>1736</v>
      </c>
      <c r="E299" s="144">
        <v>41142</v>
      </c>
      <c r="F299" s="14"/>
      <c r="G299" s="117" t="s">
        <v>269</v>
      </c>
      <c r="H299" s="11"/>
      <c r="I299" s="11"/>
      <c r="J299" s="119">
        <v>10</v>
      </c>
      <c r="K299" s="106" t="s">
        <v>269</v>
      </c>
      <c r="L299" s="106" t="s">
        <v>269</v>
      </c>
      <c r="M299" s="126" t="s">
        <v>269</v>
      </c>
    </row>
    <row r="300" spans="1:13" s="94" customFormat="1" ht="63.75">
      <c r="A300" s="147">
        <v>287</v>
      </c>
      <c r="B300" s="145" t="s">
        <v>1919</v>
      </c>
      <c r="C300" s="144">
        <v>41110</v>
      </c>
      <c r="D300" s="118" t="s">
        <v>1156</v>
      </c>
      <c r="E300" s="144">
        <v>41127</v>
      </c>
      <c r="F300" s="14"/>
      <c r="G300" s="117" t="s">
        <v>269</v>
      </c>
      <c r="H300" s="11"/>
      <c r="I300" s="11"/>
      <c r="J300" s="119">
        <v>10</v>
      </c>
      <c r="K300" s="106" t="s">
        <v>269</v>
      </c>
      <c r="L300" s="106" t="s">
        <v>269</v>
      </c>
      <c r="M300" s="126" t="s">
        <v>269</v>
      </c>
    </row>
    <row r="301" spans="1:13" s="94" customFormat="1" ht="78" customHeight="1">
      <c r="A301" s="147">
        <v>288</v>
      </c>
      <c r="B301" s="145" t="s">
        <v>1903</v>
      </c>
      <c r="C301" s="144">
        <v>41110</v>
      </c>
      <c r="D301" s="118" t="s">
        <v>1157</v>
      </c>
      <c r="E301" s="144">
        <v>41138</v>
      </c>
      <c r="F301" s="14"/>
      <c r="G301" s="117" t="s">
        <v>269</v>
      </c>
      <c r="H301" s="11"/>
      <c r="I301" s="18"/>
      <c r="J301" s="119">
        <v>10</v>
      </c>
      <c r="K301" s="106" t="s">
        <v>269</v>
      </c>
      <c r="L301" s="106" t="s">
        <v>269</v>
      </c>
      <c r="M301" s="126" t="s">
        <v>269</v>
      </c>
    </row>
    <row r="302" spans="1:13" s="94" customFormat="1" ht="38.25">
      <c r="A302" s="147">
        <v>289</v>
      </c>
      <c r="B302" s="145" t="s">
        <v>1920</v>
      </c>
      <c r="C302" s="144">
        <v>41110</v>
      </c>
      <c r="D302" s="118" t="s">
        <v>1158</v>
      </c>
      <c r="E302" s="144">
        <v>41123</v>
      </c>
      <c r="F302" s="14"/>
      <c r="G302" s="118" t="s">
        <v>1161</v>
      </c>
      <c r="H302" s="11"/>
      <c r="I302" s="11"/>
      <c r="J302" s="119" t="s">
        <v>483</v>
      </c>
      <c r="K302" s="106" t="s">
        <v>269</v>
      </c>
      <c r="L302" s="106" t="s">
        <v>269</v>
      </c>
      <c r="M302" s="126" t="s">
        <v>269</v>
      </c>
    </row>
    <row r="303" spans="1:13" s="94" customFormat="1" ht="63.75">
      <c r="A303" s="147">
        <v>290</v>
      </c>
      <c r="B303" s="145" t="s">
        <v>1921</v>
      </c>
      <c r="C303" s="144">
        <v>41110</v>
      </c>
      <c r="D303" s="118" t="s">
        <v>971</v>
      </c>
      <c r="E303" s="144">
        <v>41162</v>
      </c>
      <c r="F303" s="14"/>
      <c r="G303" s="117" t="s">
        <v>269</v>
      </c>
      <c r="H303" s="11"/>
      <c r="I303" s="11"/>
      <c r="J303" s="119">
        <v>0</v>
      </c>
      <c r="K303" s="106" t="s">
        <v>269</v>
      </c>
      <c r="L303" s="106" t="s">
        <v>269</v>
      </c>
      <c r="M303" s="126" t="s">
        <v>269</v>
      </c>
    </row>
    <row r="304" spans="1:13" s="94" customFormat="1" ht="51">
      <c r="A304" s="147">
        <v>291</v>
      </c>
      <c r="B304" s="145" t="s">
        <v>1922</v>
      </c>
      <c r="C304" s="144">
        <v>41111</v>
      </c>
      <c r="D304" s="118" t="s">
        <v>1737</v>
      </c>
      <c r="E304" s="144">
        <v>41142</v>
      </c>
      <c r="F304" s="14"/>
      <c r="G304" s="117" t="s">
        <v>269</v>
      </c>
      <c r="H304" s="11"/>
      <c r="I304" s="11"/>
      <c r="J304" s="119">
        <v>10</v>
      </c>
      <c r="K304" s="106" t="s">
        <v>269</v>
      </c>
      <c r="L304" s="106" t="s">
        <v>269</v>
      </c>
      <c r="M304" s="126" t="s">
        <v>269</v>
      </c>
    </row>
    <row r="305" spans="1:13" s="94" customFormat="1" ht="25.5">
      <c r="A305" s="147">
        <v>292</v>
      </c>
      <c r="B305" s="145" t="s">
        <v>1923</v>
      </c>
      <c r="C305" s="144">
        <v>41113</v>
      </c>
      <c r="D305" s="118" t="s">
        <v>1159</v>
      </c>
      <c r="E305" s="144">
        <v>41132</v>
      </c>
      <c r="F305" s="14"/>
      <c r="G305" s="117" t="s">
        <v>269</v>
      </c>
      <c r="H305" s="24"/>
      <c r="I305" s="24"/>
      <c r="J305" s="119">
        <v>10</v>
      </c>
      <c r="K305" s="106" t="s">
        <v>269</v>
      </c>
      <c r="L305" s="106" t="s">
        <v>269</v>
      </c>
      <c r="M305" s="126" t="s">
        <v>269</v>
      </c>
    </row>
    <row r="306" spans="1:13" s="94" customFormat="1" ht="63.75">
      <c r="A306" s="147">
        <v>293</v>
      </c>
      <c r="B306" s="145" t="s">
        <v>1924</v>
      </c>
      <c r="C306" s="144">
        <v>41114</v>
      </c>
      <c r="D306" s="118" t="s">
        <v>1720</v>
      </c>
      <c r="E306" s="144">
        <v>41143</v>
      </c>
      <c r="F306" s="14"/>
      <c r="G306" s="117" t="s">
        <v>269</v>
      </c>
      <c r="H306" s="11"/>
      <c r="I306" s="11"/>
      <c r="J306" s="119">
        <v>10</v>
      </c>
      <c r="K306" s="106" t="s">
        <v>269</v>
      </c>
      <c r="L306" s="106" t="s">
        <v>269</v>
      </c>
      <c r="M306" s="126" t="s">
        <v>269</v>
      </c>
    </row>
    <row r="307" spans="1:13" s="94" customFormat="1" ht="38.25">
      <c r="A307" s="147">
        <v>294</v>
      </c>
      <c r="B307" s="145" t="s">
        <v>1925</v>
      </c>
      <c r="C307" s="144">
        <v>41114</v>
      </c>
      <c r="D307" s="118" t="s">
        <v>1160</v>
      </c>
      <c r="E307" s="144">
        <v>41143</v>
      </c>
      <c r="F307" s="10"/>
      <c r="G307" s="117" t="s">
        <v>269</v>
      </c>
      <c r="H307" s="4"/>
      <c r="I307" s="4"/>
      <c r="J307" s="119">
        <v>6</v>
      </c>
      <c r="K307" s="106" t="s">
        <v>269</v>
      </c>
      <c r="L307" s="106" t="s">
        <v>269</v>
      </c>
      <c r="M307" s="126" t="s">
        <v>269</v>
      </c>
    </row>
    <row r="308" spans="1:13" s="94" customFormat="1" ht="38.25">
      <c r="A308" s="147">
        <v>295</v>
      </c>
      <c r="B308" s="145" t="s">
        <v>347</v>
      </c>
      <c r="C308" s="144">
        <v>41120</v>
      </c>
      <c r="D308" s="118" t="s">
        <v>348</v>
      </c>
      <c r="E308" s="144">
        <v>41144</v>
      </c>
      <c r="F308" s="14"/>
      <c r="G308" s="117" t="s">
        <v>269</v>
      </c>
      <c r="H308" s="11"/>
      <c r="I308" s="11"/>
      <c r="J308" s="119">
        <v>10</v>
      </c>
      <c r="K308" s="106" t="s">
        <v>269</v>
      </c>
      <c r="L308" s="106" t="s">
        <v>269</v>
      </c>
      <c r="M308" s="126" t="s">
        <v>269</v>
      </c>
    </row>
    <row r="309" spans="1:13" s="94" customFormat="1" ht="51">
      <c r="A309" s="147">
        <v>296</v>
      </c>
      <c r="B309" s="145" t="s">
        <v>1926</v>
      </c>
      <c r="C309" s="144">
        <v>41121</v>
      </c>
      <c r="D309" s="118" t="s">
        <v>1144</v>
      </c>
      <c r="E309" s="144">
        <v>41150</v>
      </c>
      <c r="F309" s="14"/>
      <c r="G309" s="117" t="s">
        <v>269</v>
      </c>
      <c r="H309" s="4"/>
      <c r="I309" s="11"/>
      <c r="J309" s="119">
        <v>10</v>
      </c>
      <c r="K309" s="106" t="s">
        <v>269</v>
      </c>
      <c r="L309" s="106" t="s">
        <v>269</v>
      </c>
      <c r="M309" s="126" t="s">
        <v>269</v>
      </c>
    </row>
    <row r="310" spans="1:13" s="94" customFormat="1" ht="102">
      <c r="A310" s="147">
        <v>297</v>
      </c>
      <c r="B310" s="145" t="s">
        <v>1927</v>
      </c>
      <c r="C310" s="144">
        <v>41121</v>
      </c>
      <c r="D310" s="118" t="s">
        <v>292</v>
      </c>
      <c r="E310" s="144">
        <v>41144</v>
      </c>
      <c r="F310" s="10"/>
      <c r="G310" s="117" t="s">
        <v>269</v>
      </c>
      <c r="H310" s="4"/>
      <c r="I310" s="4"/>
      <c r="J310" s="119">
        <v>10</v>
      </c>
      <c r="K310" s="106" t="s">
        <v>269</v>
      </c>
      <c r="L310" s="106" t="s">
        <v>269</v>
      </c>
      <c r="M310" s="126" t="s">
        <v>269</v>
      </c>
    </row>
    <row r="311" spans="1:13" s="94" customFormat="1" ht="114.75">
      <c r="A311" s="147">
        <v>298</v>
      </c>
      <c r="B311" s="145" t="s">
        <v>1928</v>
      </c>
      <c r="C311" s="144">
        <v>41121</v>
      </c>
      <c r="D311" s="118" t="s">
        <v>292</v>
      </c>
      <c r="E311" s="144">
        <v>41144</v>
      </c>
      <c r="F311" s="10"/>
      <c r="G311" s="117" t="s">
        <v>269</v>
      </c>
      <c r="H311" s="4"/>
      <c r="I311" s="4"/>
      <c r="J311" s="119">
        <v>10</v>
      </c>
      <c r="K311" s="106" t="s">
        <v>269</v>
      </c>
      <c r="L311" s="106" t="s">
        <v>269</v>
      </c>
      <c r="M311" s="126" t="s">
        <v>269</v>
      </c>
    </row>
    <row r="312" spans="1:13" s="94" customFormat="1" ht="102">
      <c r="A312" s="147">
        <v>299</v>
      </c>
      <c r="B312" s="145" t="s">
        <v>1931</v>
      </c>
      <c r="C312" s="144">
        <v>41121</v>
      </c>
      <c r="D312" s="118" t="s">
        <v>292</v>
      </c>
      <c r="E312" s="144">
        <v>41144</v>
      </c>
      <c r="F312" s="14"/>
      <c r="G312" s="117" t="s">
        <v>269</v>
      </c>
      <c r="H312" s="11"/>
      <c r="I312" s="11"/>
      <c r="J312" s="119">
        <v>10</v>
      </c>
      <c r="K312" s="106" t="s">
        <v>269</v>
      </c>
      <c r="L312" s="106" t="s">
        <v>269</v>
      </c>
      <c r="M312" s="126" t="s">
        <v>269</v>
      </c>
    </row>
    <row r="313" spans="1:13" s="94" customFormat="1" ht="102">
      <c r="A313" s="147">
        <v>300</v>
      </c>
      <c r="B313" s="145" t="s">
        <v>1929</v>
      </c>
      <c r="C313" s="144">
        <v>41121</v>
      </c>
      <c r="D313" s="118" t="s">
        <v>292</v>
      </c>
      <c r="E313" s="144">
        <v>41144</v>
      </c>
      <c r="F313" s="10"/>
      <c r="G313" s="117" t="s">
        <v>269</v>
      </c>
      <c r="H313" s="4"/>
      <c r="I313" s="4"/>
      <c r="J313" s="119">
        <v>10</v>
      </c>
      <c r="K313" s="106" t="s">
        <v>269</v>
      </c>
      <c r="L313" s="106" t="s">
        <v>269</v>
      </c>
      <c r="M313" s="126" t="s">
        <v>269</v>
      </c>
    </row>
    <row r="314" spans="1:13" s="94" customFormat="1" ht="102">
      <c r="A314" s="147">
        <v>301</v>
      </c>
      <c r="B314" s="145" t="s">
        <v>1929</v>
      </c>
      <c r="C314" s="144">
        <v>41121</v>
      </c>
      <c r="D314" s="118" t="s">
        <v>292</v>
      </c>
      <c r="E314" s="144">
        <v>41144</v>
      </c>
      <c r="F314" s="10"/>
      <c r="G314" s="117" t="s">
        <v>269</v>
      </c>
      <c r="H314" s="4"/>
      <c r="I314" s="4"/>
      <c r="J314" s="119">
        <v>10</v>
      </c>
      <c r="K314" s="106" t="s">
        <v>269</v>
      </c>
      <c r="L314" s="106" t="s">
        <v>269</v>
      </c>
      <c r="M314" s="126" t="s">
        <v>269</v>
      </c>
    </row>
    <row r="315" spans="1:13" s="94" customFormat="1" ht="114.75">
      <c r="A315" s="147">
        <v>302</v>
      </c>
      <c r="B315" s="145" t="s">
        <v>1935</v>
      </c>
      <c r="C315" s="144">
        <v>41121</v>
      </c>
      <c r="D315" s="118" t="s">
        <v>292</v>
      </c>
      <c r="E315" s="144">
        <v>41144</v>
      </c>
      <c r="F315" s="14"/>
      <c r="G315" s="117" t="s">
        <v>269</v>
      </c>
      <c r="H315" s="11"/>
      <c r="I315" s="11"/>
      <c r="J315" s="119">
        <v>10</v>
      </c>
      <c r="K315" s="106" t="s">
        <v>269</v>
      </c>
      <c r="L315" s="106" t="s">
        <v>269</v>
      </c>
      <c r="M315" s="126" t="s">
        <v>269</v>
      </c>
    </row>
    <row r="316" spans="1:13" s="94" customFormat="1" ht="114.75">
      <c r="A316" s="147">
        <v>303</v>
      </c>
      <c r="B316" s="145" t="s">
        <v>1930</v>
      </c>
      <c r="C316" s="144">
        <v>41121</v>
      </c>
      <c r="D316" s="118" t="s">
        <v>292</v>
      </c>
      <c r="E316" s="144">
        <v>41144</v>
      </c>
      <c r="F316" s="14"/>
      <c r="G316" s="117" t="s">
        <v>269</v>
      </c>
      <c r="H316" s="11"/>
      <c r="I316" s="11"/>
      <c r="J316" s="119">
        <v>10</v>
      </c>
      <c r="K316" s="106" t="s">
        <v>269</v>
      </c>
      <c r="L316" s="106" t="s">
        <v>269</v>
      </c>
      <c r="M316" s="126" t="s">
        <v>269</v>
      </c>
    </row>
    <row r="317" spans="1:13" s="94" customFormat="1" ht="114.75">
      <c r="A317" s="147">
        <v>304</v>
      </c>
      <c r="B317" s="145" t="s">
        <v>1934</v>
      </c>
      <c r="C317" s="144">
        <v>41121</v>
      </c>
      <c r="D317" s="118" t="s">
        <v>292</v>
      </c>
      <c r="E317" s="144">
        <v>41144</v>
      </c>
      <c r="F317" s="10"/>
      <c r="G317" s="117" t="s">
        <v>269</v>
      </c>
      <c r="H317" s="4"/>
      <c r="I317" s="4"/>
      <c r="J317" s="119">
        <v>10</v>
      </c>
      <c r="K317" s="106" t="s">
        <v>269</v>
      </c>
      <c r="L317" s="106" t="s">
        <v>269</v>
      </c>
      <c r="M317" s="126" t="s">
        <v>269</v>
      </c>
    </row>
    <row r="318" spans="1:13" s="94" customFormat="1" ht="114.75">
      <c r="A318" s="147">
        <v>305</v>
      </c>
      <c r="B318" s="145" t="s">
        <v>1934</v>
      </c>
      <c r="C318" s="144">
        <v>41121</v>
      </c>
      <c r="D318" s="118" t="s">
        <v>292</v>
      </c>
      <c r="E318" s="144">
        <v>41144</v>
      </c>
      <c r="F318" s="19"/>
      <c r="G318" s="117" t="s">
        <v>269</v>
      </c>
      <c r="H318" s="24"/>
      <c r="I318" s="24"/>
      <c r="J318" s="119">
        <v>10</v>
      </c>
      <c r="K318" s="106" t="s">
        <v>269</v>
      </c>
      <c r="L318" s="106" t="s">
        <v>269</v>
      </c>
      <c r="M318" s="126" t="s">
        <v>269</v>
      </c>
    </row>
    <row r="319" spans="1:13" s="94" customFormat="1" ht="114.75">
      <c r="A319" s="147">
        <v>306</v>
      </c>
      <c r="B319" s="145" t="s">
        <v>1934</v>
      </c>
      <c r="C319" s="144">
        <v>41121</v>
      </c>
      <c r="D319" s="118" t="s">
        <v>292</v>
      </c>
      <c r="E319" s="144">
        <v>41144</v>
      </c>
      <c r="F319" s="14"/>
      <c r="G319" s="117" t="s">
        <v>269</v>
      </c>
      <c r="H319" s="11"/>
      <c r="I319" s="11"/>
      <c r="J319" s="119">
        <v>10</v>
      </c>
      <c r="K319" s="106" t="s">
        <v>269</v>
      </c>
      <c r="L319" s="106" t="s">
        <v>269</v>
      </c>
      <c r="M319" s="126" t="s">
        <v>269</v>
      </c>
    </row>
    <row r="320" spans="1:13" s="94" customFormat="1" ht="114.75">
      <c r="A320" s="147">
        <v>307</v>
      </c>
      <c r="B320" s="145" t="s">
        <v>1934</v>
      </c>
      <c r="C320" s="144">
        <v>41121</v>
      </c>
      <c r="D320" s="118" t="s">
        <v>292</v>
      </c>
      <c r="E320" s="144">
        <v>41144</v>
      </c>
      <c r="F320" s="14"/>
      <c r="G320" s="117" t="s">
        <v>269</v>
      </c>
      <c r="H320" s="11"/>
      <c r="I320" s="11"/>
      <c r="J320" s="119">
        <v>10</v>
      </c>
      <c r="K320" s="106" t="s">
        <v>269</v>
      </c>
      <c r="L320" s="106" t="s">
        <v>269</v>
      </c>
      <c r="M320" s="126" t="s">
        <v>269</v>
      </c>
    </row>
    <row r="321" spans="1:13" s="94" customFormat="1" ht="114.75">
      <c r="A321" s="147">
        <v>308</v>
      </c>
      <c r="B321" s="145" t="s">
        <v>1933</v>
      </c>
      <c r="C321" s="144">
        <v>41121</v>
      </c>
      <c r="D321" s="118" t="s">
        <v>292</v>
      </c>
      <c r="E321" s="144">
        <v>41144</v>
      </c>
      <c r="F321" s="14"/>
      <c r="G321" s="117" t="s">
        <v>269</v>
      </c>
      <c r="H321" s="11"/>
      <c r="I321" s="11"/>
      <c r="J321" s="119">
        <v>10</v>
      </c>
      <c r="K321" s="106" t="s">
        <v>269</v>
      </c>
      <c r="L321" s="106" t="s">
        <v>269</v>
      </c>
      <c r="M321" s="126" t="s">
        <v>269</v>
      </c>
    </row>
    <row r="322" spans="1:13" s="94" customFormat="1" ht="114.75">
      <c r="A322" s="147">
        <v>309</v>
      </c>
      <c r="B322" s="145" t="s">
        <v>1932</v>
      </c>
      <c r="C322" s="144">
        <v>41121</v>
      </c>
      <c r="D322" s="118" t="s">
        <v>292</v>
      </c>
      <c r="E322" s="144">
        <v>41144</v>
      </c>
      <c r="F322" s="14"/>
      <c r="G322" s="117" t="s">
        <v>269</v>
      </c>
      <c r="H322" s="11"/>
      <c r="I322" s="11"/>
      <c r="J322" s="119">
        <v>10</v>
      </c>
      <c r="K322" s="106" t="s">
        <v>269</v>
      </c>
      <c r="L322" s="106" t="s">
        <v>269</v>
      </c>
      <c r="M322" s="126" t="s">
        <v>269</v>
      </c>
    </row>
    <row r="323" spans="1:13" s="94" customFormat="1" ht="89.25">
      <c r="A323" s="147">
        <v>310</v>
      </c>
      <c r="B323" s="145" t="s">
        <v>1145</v>
      </c>
      <c r="C323" s="144">
        <v>41122</v>
      </c>
      <c r="D323" s="118" t="s">
        <v>1146</v>
      </c>
      <c r="E323" s="144">
        <v>41152</v>
      </c>
      <c r="F323" s="14"/>
      <c r="G323" s="117" t="s">
        <v>269</v>
      </c>
      <c r="H323" s="4"/>
      <c r="I323" s="11"/>
      <c r="J323" s="119">
        <v>10</v>
      </c>
      <c r="K323" s="106" t="s">
        <v>269</v>
      </c>
      <c r="L323" s="106" t="s">
        <v>269</v>
      </c>
      <c r="M323" s="126" t="s">
        <v>269</v>
      </c>
    </row>
    <row r="324" spans="1:13" s="94" customFormat="1" ht="51">
      <c r="A324" s="147">
        <v>311</v>
      </c>
      <c r="B324" s="145" t="s">
        <v>1936</v>
      </c>
      <c r="C324" s="144">
        <v>41122</v>
      </c>
      <c r="D324" s="118" t="s">
        <v>1147</v>
      </c>
      <c r="E324" s="144">
        <v>41152</v>
      </c>
      <c r="F324" s="14"/>
      <c r="G324" s="117" t="s">
        <v>269</v>
      </c>
      <c r="H324" s="11"/>
      <c r="I324" s="11"/>
      <c r="J324" s="119">
        <v>10</v>
      </c>
      <c r="K324" s="106" t="s">
        <v>269</v>
      </c>
      <c r="L324" s="106" t="s">
        <v>269</v>
      </c>
      <c r="M324" s="126" t="s">
        <v>269</v>
      </c>
    </row>
    <row r="325" spans="1:13" s="94" customFormat="1" ht="38.25">
      <c r="A325" s="147">
        <v>312</v>
      </c>
      <c r="B325" s="145" t="s">
        <v>1937</v>
      </c>
      <c r="C325" s="144">
        <v>41122</v>
      </c>
      <c r="D325" s="118" t="s">
        <v>1185</v>
      </c>
      <c r="E325" s="144">
        <v>41130</v>
      </c>
      <c r="F325" s="14"/>
      <c r="G325" s="117" t="s">
        <v>269</v>
      </c>
      <c r="H325" s="11"/>
      <c r="I325" s="11"/>
      <c r="J325" s="119">
        <v>10</v>
      </c>
      <c r="K325" s="106" t="s">
        <v>269</v>
      </c>
      <c r="L325" s="106" t="s">
        <v>269</v>
      </c>
      <c r="M325" s="126" t="s">
        <v>269</v>
      </c>
    </row>
    <row r="326" spans="1:13" s="94" customFormat="1" ht="38.25">
      <c r="A326" s="147">
        <v>313</v>
      </c>
      <c r="B326" s="145" t="s">
        <v>1938</v>
      </c>
      <c r="C326" s="144">
        <v>41122</v>
      </c>
      <c r="D326" s="118" t="s">
        <v>972</v>
      </c>
      <c r="E326" s="144">
        <v>41162</v>
      </c>
      <c r="F326" s="14"/>
      <c r="G326" s="117" t="s">
        <v>269</v>
      </c>
      <c r="H326" s="11"/>
      <c r="I326" s="11"/>
      <c r="J326" s="119">
        <v>0</v>
      </c>
      <c r="K326" s="106" t="s">
        <v>269</v>
      </c>
      <c r="L326" s="106" t="s">
        <v>269</v>
      </c>
      <c r="M326" s="126" t="s">
        <v>269</v>
      </c>
    </row>
    <row r="327" spans="1:13" s="94" customFormat="1" ht="38.25">
      <c r="A327" s="147">
        <v>314</v>
      </c>
      <c r="B327" s="145" t="s">
        <v>1939</v>
      </c>
      <c r="C327" s="144">
        <v>41122</v>
      </c>
      <c r="D327" s="118" t="s">
        <v>1007</v>
      </c>
      <c r="E327" s="144">
        <v>41130</v>
      </c>
      <c r="F327" s="14"/>
      <c r="G327" s="117" t="s">
        <v>269</v>
      </c>
      <c r="H327" s="11"/>
      <c r="I327" s="11"/>
      <c r="J327" s="119">
        <v>10</v>
      </c>
      <c r="K327" s="106" t="s">
        <v>269</v>
      </c>
      <c r="L327" s="106" t="s">
        <v>269</v>
      </c>
      <c r="M327" s="126" t="s">
        <v>269</v>
      </c>
    </row>
    <row r="328" spans="1:13" s="94" customFormat="1" ht="38.25">
      <c r="A328" s="147">
        <v>315</v>
      </c>
      <c r="B328" s="145" t="s">
        <v>967</v>
      </c>
      <c r="C328" s="144">
        <v>41123</v>
      </c>
      <c r="D328" s="118" t="s">
        <v>968</v>
      </c>
      <c r="E328" s="144">
        <v>41128</v>
      </c>
      <c r="F328" s="167"/>
      <c r="G328" s="117" t="s">
        <v>269</v>
      </c>
      <c r="H328" s="11"/>
      <c r="I328" s="11"/>
      <c r="J328" s="119">
        <v>0</v>
      </c>
      <c r="K328" s="106" t="s">
        <v>269</v>
      </c>
      <c r="L328" s="106" t="s">
        <v>269</v>
      </c>
      <c r="M328" s="126" t="s">
        <v>269</v>
      </c>
    </row>
    <row r="329" spans="1:13" s="94" customFormat="1" ht="38.25">
      <c r="A329" s="147">
        <v>316</v>
      </c>
      <c r="B329" s="145" t="s">
        <v>967</v>
      </c>
      <c r="C329" s="144">
        <v>41123</v>
      </c>
      <c r="D329" s="118" t="s">
        <v>968</v>
      </c>
      <c r="E329" s="144">
        <v>41128</v>
      </c>
      <c r="F329" s="14"/>
      <c r="G329" s="117" t="s">
        <v>269</v>
      </c>
      <c r="H329" s="11"/>
      <c r="I329" s="11"/>
      <c r="J329" s="119">
        <v>0</v>
      </c>
      <c r="K329" s="106" t="s">
        <v>269</v>
      </c>
      <c r="L329" s="106" t="s">
        <v>269</v>
      </c>
      <c r="M329" s="126" t="s">
        <v>269</v>
      </c>
    </row>
    <row r="330" spans="1:13" s="94" customFormat="1" ht="38.25">
      <c r="A330" s="147">
        <v>317</v>
      </c>
      <c r="B330" s="145" t="s">
        <v>1940</v>
      </c>
      <c r="C330" s="144">
        <v>41123</v>
      </c>
      <c r="D330" s="118" t="s">
        <v>1162</v>
      </c>
      <c r="E330" s="144">
        <v>41148</v>
      </c>
      <c r="F330" s="14"/>
      <c r="G330" s="117" t="s">
        <v>269</v>
      </c>
      <c r="H330" s="11"/>
      <c r="I330" s="11"/>
      <c r="J330" s="119"/>
      <c r="K330" s="106" t="s">
        <v>269</v>
      </c>
      <c r="L330" s="106" t="s">
        <v>269</v>
      </c>
      <c r="M330" s="126" t="s">
        <v>269</v>
      </c>
    </row>
    <row r="331" spans="1:13" s="94" customFormat="1" ht="38.25">
      <c r="A331" s="147">
        <v>318</v>
      </c>
      <c r="B331" s="145" t="s">
        <v>1941</v>
      </c>
      <c r="C331" s="144">
        <v>41123</v>
      </c>
      <c r="D331" s="118" t="s">
        <v>1163</v>
      </c>
      <c r="E331" s="144">
        <v>41135</v>
      </c>
      <c r="F331" s="14"/>
      <c r="G331" s="118" t="s">
        <v>286</v>
      </c>
      <c r="H331" s="11"/>
      <c r="I331" s="11"/>
      <c r="J331" s="119">
        <v>10</v>
      </c>
      <c r="K331" s="106" t="s">
        <v>269</v>
      </c>
      <c r="L331" s="106" t="s">
        <v>269</v>
      </c>
      <c r="M331" s="126" t="s">
        <v>269</v>
      </c>
    </row>
    <row r="332" spans="1:13" s="94" customFormat="1" ht="94.5">
      <c r="A332" s="147">
        <v>319</v>
      </c>
      <c r="B332" s="145" t="s">
        <v>1183</v>
      </c>
      <c r="C332" s="144">
        <v>41123</v>
      </c>
      <c r="D332" s="118" t="s">
        <v>1184</v>
      </c>
      <c r="E332" s="144">
        <v>41125</v>
      </c>
      <c r="F332" s="172" t="s">
        <v>458</v>
      </c>
      <c r="G332" s="117" t="s">
        <v>269</v>
      </c>
      <c r="H332" s="11"/>
      <c r="I332" s="11"/>
      <c r="J332" s="119">
        <v>10</v>
      </c>
      <c r="K332" s="106" t="s">
        <v>269</v>
      </c>
      <c r="L332" s="106" t="s">
        <v>269</v>
      </c>
      <c r="M332" s="126" t="s">
        <v>269</v>
      </c>
    </row>
    <row r="333" spans="1:13" s="94" customFormat="1" ht="63.75">
      <c r="A333" s="147">
        <v>320</v>
      </c>
      <c r="B333" s="145" t="s">
        <v>1942</v>
      </c>
      <c r="C333" s="144">
        <v>41123</v>
      </c>
      <c r="D333" s="118" t="s">
        <v>292</v>
      </c>
      <c r="E333" s="144">
        <v>41144</v>
      </c>
      <c r="F333" s="25"/>
      <c r="G333" s="117" t="s">
        <v>269</v>
      </c>
      <c r="H333" s="11"/>
      <c r="I333" s="18"/>
      <c r="J333" s="119">
        <v>10</v>
      </c>
      <c r="K333" s="106" t="s">
        <v>269</v>
      </c>
      <c r="L333" s="106" t="s">
        <v>269</v>
      </c>
      <c r="M333" s="126" t="s">
        <v>269</v>
      </c>
    </row>
    <row r="334" spans="1:13" s="94" customFormat="1" ht="63.75">
      <c r="A334" s="147">
        <v>321</v>
      </c>
      <c r="B334" s="145" t="s">
        <v>1942</v>
      </c>
      <c r="C334" s="144">
        <v>41123</v>
      </c>
      <c r="D334" s="118" t="s">
        <v>292</v>
      </c>
      <c r="E334" s="144">
        <v>41144</v>
      </c>
      <c r="F334" s="19"/>
      <c r="G334" s="117" t="s">
        <v>269</v>
      </c>
      <c r="H334" s="11"/>
      <c r="I334" s="11"/>
      <c r="J334" s="119">
        <v>10</v>
      </c>
      <c r="K334" s="106" t="s">
        <v>269</v>
      </c>
      <c r="L334" s="106" t="s">
        <v>269</v>
      </c>
      <c r="M334" s="126" t="s">
        <v>269</v>
      </c>
    </row>
    <row r="335" spans="1:13" s="94" customFormat="1" ht="89.25">
      <c r="A335" s="147">
        <v>322</v>
      </c>
      <c r="B335" s="145" t="s">
        <v>1499</v>
      </c>
      <c r="C335" s="144">
        <v>41124</v>
      </c>
      <c r="D335" s="118" t="s">
        <v>1500</v>
      </c>
      <c r="E335" s="144">
        <v>41155</v>
      </c>
      <c r="F335" s="14"/>
      <c r="G335" s="117" t="s">
        <v>269</v>
      </c>
      <c r="H335" s="11"/>
      <c r="I335" s="11"/>
      <c r="J335" s="119">
        <v>10</v>
      </c>
      <c r="K335" s="106" t="s">
        <v>269</v>
      </c>
      <c r="L335" s="106" t="s">
        <v>269</v>
      </c>
      <c r="M335" s="126" t="s">
        <v>269</v>
      </c>
    </row>
    <row r="336" spans="1:13" s="94" customFormat="1" ht="38.25">
      <c r="A336" s="147">
        <v>323</v>
      </c>
      <c r="B336" s="145" t="s">
        <v>1943</v>
      </c>
      <c r="C336" s="144">
        <v>41125</v>
      </c>
      <c r="D336" s="118" t="s">
        <v>1164</v>
      </c>
      <c r="E336" s="144">
        <v>41142</v>
      </c>
      <c r="F336" s="14"/>
      <c r="G336" s="118" t="s">
        <v>288</v>
      </c>
      <c r="H336" s="11"/>
      <c r="I336" s="11"/>
      <c r="J336" s="119">
        <v>10</v>
      </c>
      <c r="K336" s="106" t="s">
        <v>269</v>
      </c>
      <c r="L336" s="106" t="s">
        <v>269</v>
      </c>
      <c r="M336" s="126" t="s">
        <v>269</v>
      </c>
    </row>
    <row r="337" spans="1:13" s="94" customFormat="1" ht="51">
      <c r="A337" s="147">
        <v>324</v>
      </c>
      <c r="B337" s="145" t="s">
        <v>1944</v>
      </c>
      <c r="C337" s="144">
        <v>41125</v>
      </c>
      <c r="D337" s="118" t="s">
        <v>1165</v>
      </c>
      <c r="E337" s="144">
        <v>41152</v>
      </c>
      <c r="F337" s="14"/>
      <c r="G337" s="117" t="s">
        <v>269</v>
      </c>
      <c r="H337" s="11"/>
      <c r="I337" s="11"/>
      <c r="J337" s="119">
        <v>10</v>
      </c>
      <c r="K337" s="106" t="s">
        <v>269</v>
      </c>
      <c r="L337" s="106" t="s">
        <v>269</v>
      </c>
      <c r="M337" s="126" t="s">
        <v>269</v>
      </c>
    </row>
    <row r="338" spans="1:13" s="94" customFormat="1" ht="25.5">
      <c r="A338" s="147">
        <v>325</v>
      </c>
      <c r="B338" s="145" t="s">
        <v>1945</v>
      </c>
      <c r="C338" s="144">
        <v>41127</v>
      </c>
      <c r="D338" s="118" t="s">
        <v>1166</v>
      </c>
      <c r="E338" s="144">
        <v>41134</v>
      </c>
      <c r="F338" s="19"/>
      <c r="G338" s="117" t="s">
        <v>269</v>
      </c>
      <c r="H338" s="11"/>
      <c r="I338" s="11"/>
      <c r="J338" s="119">
        <v>10</v>
      </c>
      <c r="K338" s="106" t="s">
        <v>269</v>
      </c>
      <c r="L338" s="106" t="s">
        <v>269</v>
      </c>
      <c r="M338" s="126" t="s">
        <v>269</v>
      </c>
    </row>
    <row r="339" spans="1:13" s="94" customFormat="1" ht="38.25">
      <c r="A339" s="147">
        <v>326</v>
      </c>
      <c r="B339" s="145" t="s">
        <v>1946</v>
      </c>
      <c r="C339" s="144">
        <v>41127</v>
      </c>
      <c r="D339" s="118" t="s">
        <v>1167</v>
      </c>
      <c r="E339" s="144">
        <v>41152</v>
      </c>
      <c r="F339" s="14"/>
      <c r="G339" s="118" t="s">
        <v>1169</v>
      </c>
      <c r="H339" s="11"/>
      <c r="I339" s="11"/>
      <c r="J339" s="119">
        <v>10</v>
      </c>
      <c r="K339" s="106" t="s">
        <v>269</v>
      </c>
      <c r="L339" s="106" t="s">
        <v>269</v>
      </c>
      <c r="M339" s="126" t="s">
        <v>269</v>
      </c>
    </row>
    <row r="340" spans="1:13" s="94" customFormat="1" ht="76.5">
      <c r="A340" s="147">
        <v>327</v>
      </c>
      <c r="B340" s="145" t="s">
        <v>1501</v>
      </c>
      <c r="C340" s="144">
        <v>41127</v>
      </c>
      <c r="D340" s="118" t="s">
        <v>1502</v>
      </c>
      <c r="E340" s="144">
        <v>41155</v>
      </c>
      <c r="F340" s="14"/>
      <c r="G340" s="117" t="s">
        <v>269</v>
      </c>
      <c r="H340" s="11"/>
      <c r="I340" s="11"/>
      <c r="J340" s="119">
        <v>10</v>
      </c>
      <c r="K340" s="106" t="s">
        <v>269</v>
      </c>
      <c r="L340" s="106" t="s">
        <v>269</v>
      </c>
      <c r="M340" s="126" t="s">
        <v>269</v>
      </c>
    </row>
    <row r="341" spans="1:13" s="94" customFormat="1" ht="76.5">
      <c r="A341" s="147">
        <v>328</v>
      </c>
      <c r="B341" s="145" t="s">
        <v>1501</v>
      </c>
      <c r="C341" s="144">
        <v>41127</v>
      </c>
      <c r="D341" s="118" t="s">
        <v>1503</v>
      </c>
      <c r="E341" s="144">
        <v>41157</v>
      </c>
      <c r="F341" s="14"/>
      <c r="G341" s="117" t="s">
        <v>269</v>
      </c>
      <c r="H341" s="11"/>
      <c r="I341" s="11"/>
      <c r="J341" s="119">
        <v>10</v>
      </c>
      <c r="K341" s="106" t="s">
        <v>269</v>
      </c>
      <c r="L341" s="106" t="s">
        <v>269</v>
      </c>
      <c r="M341" s="126" t="s">
        <v>269</v>
      </c>
    </row>
    <row r="342" spans="1:13" s="94" customFormat="1" ht="76.5">
      <c r="A342" s="147">
        <v>329</v>
      </c>
      <c r="B342" s="145" t="s">
        <v>1501</v>
      </c>
      <c r="C342" s="144">
        <v>41127</v>
      </c>
      <c r="D342" s="118" t="s">
        <v>1504</v>
      </c>
      <c r="E342" s="144">
        <v>41157</v>
      </c>
      <c r="F342" s="10"/>
      <c r="G342" s="117" t="s">
        <v>269</v>
      </c>
      <c r="H342" s="4"/>
      <c r="I342" s="4"/>
      <c r="J342" s="119">
        <v>10</v>
      </c>
      <c r="K342" s="106" t="s">
        <v>269</v>
      </c>
      <c r="L342" s="106" t="s">
        <v>269</v>
      </c>
      <c r="M342" s="126" t="s">
        <v>269</v>
      </c>
    </row>
    <row r="343" spans="1:13" s="94" customFormat="1" ht="63.75">
      <c r="A343" s="147">
        <v>330</v>
      </c>
      <c r="B343" s="145" t="s">
        <v>1947</v>
      </c>
      <c r="C343" s="144">
        <v>41128</v>
      </c>
      <c r="D343" s="118" t="s">
        <v>1168</v>
      </c>
      <c r="E343" s="144">
        <v>41134</v>
      </c>
      <c r="F343" s="14"/>
      <c r="G343" s="118" t="s">
        <v>1170</v>
      </c>
      <c r="H343" s="11"/>
      <c r="I343" s="11"/>
      <c r="J343" s="119">
        <v>10</v>
      </c>
      <c r="K343" s="106" t="s">
        <v>269</v>
      </c>
      <c r="L343" s="106" t="s">
        <v>269</v>
      </c>
      <c r="M343" s="126" t="s">
        <v>269</v>
      </c>
    </row>
    <row r="344" spans="1:13" s="94" customFormat="1" ht="51">
      <c r="A344" s="147">
        <v>331</v>
      </c>
      <c r="B344" s="145" t="s">
        <v>1948</v>
      </c>
      <c r="C344" s="144">
        <v>41128</v>
      </c>
      <c r="D344" s="118" t="s">
        <v>1171</v>
      </c>
      <c r="E344" s="144">
        <v>41146</v>
      </c>
      <c r="F344" s="10"/>
      <c r="G344" s="118" t="s">
        <v>269</v>
      </c>
      <c r="H344" s="4"/>
      <c r="I344" s="4"/>
      <c r="J344" s="119">
        <v>10</v>
      </c>
      <c r="K344" s="106" t="s">
        <v>269</v>
      </c>
      <c r="L344" s="106" t="s">
        <v>269</v>
      </c>
      <c r="M344" s="126" t="s">
        <v>269</v>
      </c>
    </row>
    <row r="345" spans="1:13" s="94" customFormat="1" ht="51">
      <c r="A345" s="147">
        <v>332</v>
      </c>
      <c r="B345" s="145" t="s">
        <v>1216</v>
      </c>
      <c r="C345" s="144">
        <v>41130</v>
      </c>
      <c r="D345" s="118" t="s">
        <v>1148</v>
      </c>
      <c r="E345" s="144">
        <v>41134</v>
      </c>
      <c r="F345" s="22"/>
      <c r="G345" s="117" t="s">
        <v>269</v>
      </c>
      <c r="H345" s="11"/>
      <c r="I345" s="23"/>
      <c r="J345" s="119">
        <v>10</v>
      </c>
      <c r="K345" s="106" t="s">
        <v>269</v>
      </c>
      <c r="L345" s="106" t="s">
        <v>269</v>
      </c>
      <c r="M345" s="126" t="s">
        <v>269</v>
      </c>
    </row>
    <row r="346" spans="1:13" s="94" customFormat="1" ht="51">
      <c r="A346" s="147">
        <v>333</v>
      </c>
      <c r="B346" s="145" t="s">
        <v>1949</v>
      </c>
      <c r="C346" s="144">
        <v>41130</v>
      </c>
      <c r="D346" s="118" t="s">
        <v>1172</v>
      </c>
      <c r="E346" s="144">
        <v>41142</v>
      </c>
      <c r="F346" s="10"/>
      <c r="G346" s="118" t="s">
        <v>286</v>
      </c>
      <c r="H346" s="9"/>
      <c r="I346" s="4"/>
      <c r="J346" s="119">
        <v>10</v>
      </c>
      <c r="K346" s="106" t="s">
        <v>269</v>
      </c>
      <c r="L346" s="106" t="s">
        <v>269</v>
      </c>
      <c r="M346" s="126" t="s">
        <v>269</v>
      </c>
    </row>
    <row r="347" spans="1:13" s="94" customFormat="1" ht="38.25">
      <c r="A347" s="147">
        <v>334</v>
      </c>
      <c r="B347" s="145" t="s">
        <v>1950</v>
      </c>
      <c r="C347" s="144">
        <v>41130</v>
      </c>
      <c r="D347" s="118" t="s">
        <v>1505</v>
      </c>
      <c r="E347" s="144">
        <v>41159</v>
      </c>
      <c r="F347" s="10"/>
      <c r="G347" s="117" t="s">
        <v>269</v>
      </c>
      <c r="H347" s="4"/>
      <c r="I347" s="4"/>
      <c r="J347" s="119">
        <v>10</v>
      </c>
      <c r="K347" s="106" t="s">
        <v>269</v>
      </c>
      <c r="L347" s="106" t="s">
        <v>269</v>
      </c>
      <c r="M347" s="126" t="s">
        <v>269</v>
      </c>
    </row>
    <row r="348" spans="1:13" s="94" customFormat="1" ht="38.25">
      <c r="A348" s="147">
        <v>335</v>
      </c>
      <c r="B348" s="145" t="s">
        <v>1519</v>
      </c>
      <c r="C348" s="144">
        <v>41131</v>
      </c>
      <c r="D348" s="118" t="s">
        <v>1520</v>
      </c>
      <c r="E348" s="144">
        <v>41155</v>
      </c>
      <c r="F348" s="19"/>
      <c r="G348" s="117" t="s">
        <v>269</v>
      </c>
      <c r="H348" s="11"/>
      <c r="I348" s="11"/>
      <c r="J348" s="119">
        <v>10</v>
      </c>
      <c r="K348" s="106" t="s">
        <v>269</v>
      </c>
      <c r="L348" s="106" t="s">
        <v>269</v>
      </c>
      <c r="M348" s="126" t="s">
        <v>269</v>
      </c>
    </row>
    <row r="349" spans="1:13" s="94" customFormat="1" ht="38.25">
      <c r="A349" s="147">
        <v>336</v>
      </c>
      <c r="B349" s="145" t="s">
        <v>1951</v>
      </c>
      <c r="C349" s="144">
        <v>41131</v>
      </c>
      <c r="D349" s="118" t="s">
        <v>357</v>
      </c>
      <c r="E349" s="144">
        <v>41211</v>
      </c>
      <c r="F349" s="14"/>
      <c r="G349" s="117" t="s">
        <v>269</v>
      </c>
      <c r="H349" s="11"/>
      <c r="I349" s="11"/>
      <c r="J349" s="119">
        <v>10</v>
      </c>
      <c r="K349" s="106" t="s">
        <v>269</v>
      </c>
      <c r="L349" s="106" t="s">
        <v>269</v>
      </c>
      <c r="M349" s="126" t="s">
        <v>269</v>
      </c>
    </row>
    <row r="350" spans="1:13" s="94" customFormat="1" ht="25.5">
      <c r="A350" s="147">
        <v>337</v>
      </c>
      <c r="B350" s="145" t="s">
        <v>1952</v>
      </c>
      <c r="C350" s="144">
        <v>41132</v>
      </c>
      <c r="D350" s="118" t="s">
        <v>1173</v>
      </c>
      <c r="E350" s="144">
        <v>41150</v>
      </c>
      <c r="F350" s="14"/>
      <c r="G350" s="118" t="s">
        <v>269</v>
      </c>
      <c r="H350" s="9"/>
      <c r="I350" s="11"/>
      <c r="J350" s="119">
        <v>10</v>
      </c>
      <c r="K350" s="106" t="s">
        <v>269</v>
      </c>
      <c r="L350" s="106" t="s">
        <v>269</v>
      </c>
      <c r="M350" s="126" t="s">
        <v>269</v>
      </c>
    </row>
    <row r="351" spans="1:13" s="94" customFormat="1" ht="63.75">
      <c r="A351" s="147">
        <v>338</v>
      </c>
      <c r="B351" s="145" t="s">
        <v>1953</v>
      </c>
      <c r="C351" s="144">
        <v>41132</v>
      </c>
      <c r="D351" s="118" t="s">
        <v>1174</v>
      </c>
      <c r="E351" s="144">
        <v>41151</v>
      </c>
      <c r="F351" s="14"/>
      <c r="G351" s="118" t="s">
        <v>269</v>
      </c>
      <c r="H351" s="18"/>
      <c r="I351" s="18"/>
      <c r="J351" s="119">
        <v>10</v>
      </c>
      <c r="K351" s="106" t="s">
        <v>269</v>
      </c>
      <c r="L351" s="106" t="s">
        <v>269</v>
      </c>
      <c r="M351" s="126" t="s">
        <v>269</v>
      </c>
    </row>
    <row r="352" spans="1:13" s="94" customFormat="1" ht="76.5">
      <c r="A352" s="147">
        <v>339</v>
      </c>
      <c r="B352" s="145" t="s">
        <v>1954</v>
      </c>
      <c r="C352" s="144">
        <v>41132</v>
      </c>
      <c r="D352" s="118" t="s">
        <v>1506</v>
      </c>
      <c r="E352" s="144">
        <v>41159</v>
      </c>
      <c r="F352" s="14"/>
      <c r="G352" s="117" t="s">
        <v>269</v>
      </c>
      <c r="H352" s="11"/>
      <c r="I352" s="11"/>
      <c r="J352" s="119">
        <v>10</v>
      </c>
      <c r="K352" s="106" t="s">
        <v>269</v>
      </c>
      <c r="L352" s="106" t="s">
        <v>269</v>
      </c>
      <c r="M352" s="126" t="s">
        <v>269</v>
      </c>
    </row>
    <row r="353" spans="1:13" s="94" customFormat="1" ht="51">
      <c r="A353" s="147">
        <v>340</v>
      </c>
      <c r="B353" s="145" t="s">
        <v>1955</v>
      </c>
      <c r="C353" s="144">
        <v>41134</v>
      </c>
      <c r="D353" s="118" t="s">
        <v>1175</v>
      </c>
      <c r="E353" s="144">
        <v>41146</v>
      </c>
      <c r="F353" s="10"/>
      <c r="G353" s="118" t="s">
        <v>286</v>
      </c>
      <c r="H353" s="4"/>
      <c r="I353" s="4"/>
      <c r="J353" s="119">
        <v>10</v>
      </c>
      <c r="K353" s="106" t="s">
        <v>269</v>
      </c>
      <c r="L353" s="106" t="s">
        <v>269</v>
      </c>
      <c r="M353" s="126" t="s">
        <v>269</v>
      </c>
    </row>
    <row r="354" spans="1:13" s="94" customFormat="1" ht="76.5">
      <c r="A354" s="147">
        <v>341</v>
      </c>
      <c r="B354" s="145" t="s">
        <v>1507</v>
      </c>
      <c r="C354" s="144">
        <v>41134</v>
      </c>
      <c r="D354" s="118" t="s">
        <v>1508</v>
      </c>
      <c r="E354" s="144">
        <v>41162</v>
      </c>
      <c r="F354" s="27"/>
      <c r="G354" s="117" t="s">
        <v>269</v>
      </c>
      <c r="H354" s="1"/>
      <c r="I354" s="1"/>
      <c r="J354" s="119">
        <v>10</v>
      </c>
      <c r="K354" s="106" t="s">
        <v>269</v>
      </c>
      <c r="L354" s="106" t="s">
        <v>269</v>
      </c>
      <c r="M354" s="126" t="s">
        <v>269</v>
      </c>
    </row>
    <row r="355" spans="1:13" s="94" customFormat="1" ht="51">
      <c r="A355" s="147">
        <v>342</v>
      </c>
      <c r="B355" s="145" t="s">
        <v>1956</v>
      </c>
      <c r="C355" s="144">
        <v>41135</v>
      </c>
      <c r="D355" s="118" t="s">
        <v>1409</v>
      </c>
      <c r="E355" s="144" t="s">
        <v>1414</v>
      </c>
      <c r="F355" s="22"/>
      <c r="G355" s="117" t="s">
        <v>269</v>
      </c>
      <c r="H355" s="11"/>
      <c r="I355" s="23"/>
      <c r="J355" s="119">
        <v>10</v>
      </c>
      <c r="K355" s="106" t="s">
        <v>269</v>
      </c>
      <c r="L355" s="106" t="s">
        <v>269</v>
      </c>
      <c r="M355" s="126" t="s">
        <v>269</v>
      </c>
    </row>
    <row r="356" spans="1:13" s="94" customFormat="1" ht="38.25">
      <c r="A356" s="147">
        <v>343</v>
      </c>
      <c r="B356" s="145" t="s">
        <v>1957</v>
      </c>
      <c r="C356" s="144">
        <v>41135</v>
      </c>
      <c r="D356" s="118" t="s">
        <v>1509</v>
      </c>
      <c r="E356" s="144">
        <v>41157</v>
      </c>
      <c r="F356" s="14"/>
      <c r="G356" s="118" t="s">
        <v>1510</v>
      </c>
      <c r="H356" s="11"/>
      <c r="I356" s="11"/>
      <c r="J356" s="119">
        <v>10</v>
      </c>
      <c r="K356" s="106" t="s">
        <v>269</v>
      </c>
      <c r="L356" s="106" t="s">
        <v>269</v>
      </c>
      <c r="M356" s="126" t="s">
        <v>269</v>
      </c>
    </row>
    <row r="357" spans="1:13" s="94" customFormat="1" ht="60.75" customHeight="1">
      <c r="A357" s="147">
        <v>344</v>
      </c>
      <c r="B357" s="145" t="s">
        <v>1501</v>
      </c>
      <c r="C357" s="144">
        <v>41135</v>
      </c>
      <c r="D357" s="118" t="s">
        <v>1511</v>
      </c>
      <c r="E357" s="144">
        <v>41157</v>
      </c>
      <c r="F357" s="14"/>
      <c r="G357" s="117" t="s">
        <v>269</v>
      </c>
      <c r="H357" s="11"/>
      <c r="I357" s="18"/>
      <c r="J357" s="119">
        <v>10</v>
      </c>
      <c r="K357" s="106" t="s">
        <v>269</v>
      </c>
      <c r="L357" s="106" t="s">
        <v>269</v>
      </c>
      <c r="M357" s="126" t="s">
        <v>269</v>
      </c>
    </row>
    <row r="358" spans="1:13" s="94" customFormat="1" ht="76.5">
      <c r="A358" s="147">
        <v>345</v>
      </c>
      <c r="B358" s="145" t="s">
        <v>1501</v>
      </c>
      <c r="C358" s="144">
        <v>41135</v>
      </c>
      <c r="D358" s="118" t="s">
        <v>1512</v>
      </c>
      <c r="E358" s="144">
        <v>41157</v>
      </c>
      <c r="F358" s="14"/>
      <c r="G358" s="117" t="s">
        <v>269</v>
      </c>
      <c r="H358" s="11"/>
      <c r="I358" s="11"/>
      <c r="J358" s="119">
        <v>10</v>
      </c>
      <c r="K358" s="106" t="s">
        <v>269</v>
      </c>
      <c r="L358" s="106" t="s">
        <v>269</v>
      </c>
      <c r="M358" s="126" t="s">
        <v>269</v>
      </c>
    </row>
    <row r="359" spans="1:13" s="94" customFormat="1" ht="89.25">
      <c r="A359" s="147">
        <v>346</v>
      </c>
      <c r="B359" s="145" t="s">
        <v>1958</v>
      </c>
      <c r="C359" s="144">
        <v>41135</v>
      </c>
      <c r="D359" s="118" t="s">
        <v>1513</v>
      </c>
      <c r="E359" s="144">
        <v>41164</v>
      </c>
      <c r="F359" s="48"/>
      <c r="G359" s="117" t="s">
        <v>269</v>
      </c>
      <c r="H359" s="11"/>
      <c r="I359" s="18"/>
      <c r="J359" s="119">
        <v>10</v>
      </c>
      <c r="K359" s="106" t="s">
        <v>269</v>
      </c>
      <c r="L359" s="106" t="s">
        <v>269</v>
      </c>
      <c r="M359" s="126" t="s">
        <v>269</v>
      </c>
    </row>
    <row r="360" spans="1:13" s="94" customFormat="1" ht="51">
      <c r="A360" s="147">
        <v>347</v>
      </c>
      <c r="B360" s="145" t="s">
        <v>1959</v>
      </c>
      <c r="C360" s="144">
        <v>41135</v>
      </c>
      <c r="D360" s="118" t="s">
        <v>973</v>
      </c>
      <c r="E360" s="144">
        <v>41173</v>
      </c>
      <c r="F360" s="14"/>
      <c r="G360" s="117" t="s">
        <v>269</v>
      </c>
      <c r="H360" s="11"/>
      <c r="I360" s="11"/>
      <c r="J360" s="119">
        <v>402</v>
      </c>
      <c r="K360" s="106" t="s">
        <v>269</v>
      </c>
      <c r="L360" s="106" t="s">
        <v>269</v>
      </c>
      <c r="M360" s="126" t="s">
        <v>269</v>
      </c>
    </row>
    <row r="361" spans="1:13" s="94" customFormat="1" ht="38.25">
      <c r="A361" s="147">
        <v>348</v>
      </c>
      <c r="B361" s="145" t="s">
        <v>1960</v>
      </c>
      <c r="C361" s="144">
        <v>41135</v>
      </c>
      <c r="D361" s="118" t="s">
        <v>974</v>
      </c>
      <c r="E361" s="144">
        <v>41153</v>
      </c>
      <c r="F361" s="14"/>
      <c r="G361" s="118" t="s">
        <v>286</v>
      </c>
      <c r="H361" s="11"/>
      <c r="I361" s="11"/>
      <c r="J361" s="119">
        <v>10</v>
      </c>
      <c r="K361" s="106" t="s">
        <v>269</v>
      </c>
      <c r="L361" s="106" t="s">
        <v>269</v>
      </c>
      <c r="M361" s="126" t="s">
        <v>269</v>
      </c>
    </row>
    <row r="362" spans="1:13" s="94" customFormat="1" ht="38.25">
      <c r="A362" s="147">
        <v>349</v>
      </c>
      <c r="B362" s="145" t="s">
        <v>1961</v>
      </c>
      <c r="C362" s="144">
        <v>41135</v>
      </c>
      <c r="D362" s="118" t="s">
        <v>975</v>
      </c>
      <c r="E362" s="144">
        <v>41153</v>
      </c>
      <c r="F362" s="14"/>
      <c r="G362" s="118" t="s">
        <v>286</v>
      </c>
      <c r="H362" s="11"/>
      <c r="I362" s="11"/>
      <c r="J362" s="119">
        <v>10</v>
      </c>
      <c r="K362" s="106" t="s">
        <v>269</v>
      </c>
      <c r="L362" s="106" t="s">
        <v>269</v>
      </c>
      <c r="M362" s="126" t="s">
        <v>269</v>
      </c>
    </row>
    <row r="363" spans="1:13" s="94" customFormat="1" ht="51">
      <c r="A363" s="147">
        <v>350</v>
      </c>
      <c r="B363" s="145" t="s">
        <v>1962</v>
      </c>
      <c r="C363" s="144">
        <v>41137</v>
      </c>
      <c r="D363" s="118" t="s">
        <v>346</v>
      </c>
      <c r="E363" s="144">
        <v>41151</v>
      </c>
      <c r="F363" s="10"/>
      <c r="G363" s="117" t="s">
        <v>269</v>
      </c>
      <c r="H363" s="4"/>
      <c r="I363" s="4"/>
      <c r="J363" s="119">
        <v>50</v>
      </c>
      <c r="K363" s="106" t="s">
        <v>269</v>
      </c>
      <c r="L363" s="106" t="s">
        <v>269</v>
      </c>
      <c r="M363" s="126" t="s">
        <v>269</v>
      </c>
    </row>
    <row r="364" spans="1:13" s="94" customFormat="1" ht="51">
      <c r="A364" s="147">
        <v>351</v>
      </c>
      <c r="B364" s="145" t="s">
        <v>1963</v>
      </c>
      <c r="C364" s="144">
        <v>41137</v>
      </c>
      <c r="D364" s="118" t="s">
        <v>349</v>
      </c>
      <c r="E364" s="144">
        <v>41158</v>
      </c>
      <c r="F364" s="14"/>
      <c r="G364" s="117" t="s">
        <v>269</v>
      </c>
      <c r="H364" s="11"/>
      <c r="I364" s="11"/>
      <c r="J364" s="119">
        <v>10</v>
      </c>
      <c r="K364" s="106" t="s">
        <v>269</v>
      </c>
      <c r="L364" s="106" t="s">
        <v>269</v>
      </c>
      <c r="M364" s="126" t="s">
        <v>269</v>
      </c>
    </row>
    <row r="365" spans="1:13" s="94" customFormat="1" ht="38.25">
      <c r="A365" s="147">
        <v>352</v>
      </c>
      <c r="B365" s="145" t="s">
        <v>1964</v>
      </c>
      <c r="C365" s="144">
        <v>41137</v>
      </c>
      <c r="D365" s="118" t="s">
        <v>976</v>
      </c>
      <c r="E365" s="144">
        <v>41170</v>
      </c>
      <c r="F365" s="14"/>
      <c r="G365" s="118" t="s">
        <v>978</v>
      </c>
      <c r="H365" s="11"/>
      <c r="I365" s="11"/>
      <c r="J365" s="119">
        <v>10</v>
      </c>
      <c r="K365" s="106" t="s">
        <v>269</v>
      </c>
      <c r="L365" s="106" t="s">
        <v>269</v>
      </c>
      <c r="M365" s="126" t="s">
        <v>269</v>
      </c>
    </row>
    <row r="366" spans="1:13" s="94" customFormat="1" ht="38.25">
      <c r="A366" s="147">
        <v>353</v>
      </c>
      <c r="B366" s="145" t="s">
        <v>1965</v>
      </c>
      <c r="C366" s="144">
        <v>41138</v>
      </c>
      <c r="D366" s="118" t="s">
        <v>1176</v>
      </c>
      <c r="E366" s="144">
        <v>41150</v>
      </c>
      <c r="F366" s="14"/>
      <c r="G366" s="118" t="s">
        <v>286</v>
      </c>
      <c r="H366" s="11"/>
      <c r="I366" s="11"/>
      <c r="J366" s="119">
        <v>10</v>
      </c>
      <c r="K366" s="106" t="s">
        <v>269</v>
      </c>
      <c r="L366" s="106" t="s">
        <v>269</v>
      </c>
      <c r="M366" s="126" t="s">
        <v>269</v>
      </c>
    </row>
    <row r="367" spans="1:13" s="94" customFormat="1" ht="76.5">
      <c r="A367" s="147">
        <v>354</v>
      </c>
      <c r="B367" s="145" t="s">
        <v>1966</v>
      </c>
      <c r="C367" s="144">
        <v>41138</v>
      </c>
      <c r="D367" s="118" t="s">
        <v>1177</v>
      </c>
      <c r="E367" s="144">
        <v>41146</v>
      </c>
      <c r="F367" s="14"/>
      <c r="G367" s="118" t="s">
        <v>286</v>
      </c>
      <c r="H367" s="11"/>
      <c r="I367" s="11"/>
      <c r="J367" s="119">
        <v>10</v>
      </c>
      <c r="K367" s="106" t="s">
        <v>269</v>
      </c>
      <c r="L367" s="106" t="s">
        <v>269</v>
      </c>
      <c r="M367" s="126" t="s">
        <v>269</v>
      </c>
    </row>
    <row r="368" spans="1:13" s="95" customFormat="1" ht="25.5">
      <c r="A368" s="147">
        <v>355</v>
      </c>
      <c r="B368" s="145" t="s">
        <v>1967</v>
      </c>
      <c r="C368" s="144">
        <v>41138</v>
      </c>
      <c r="D368" s="118" t="s">
        <v>1178</v>
      </c>
      <c r="E368" s="144">
        <v>41148</v>
      </c>
      <c r="F368" s="10"/>
      <c r="G368" s="117" t="s">
        <v>269</v>
      </c>
      <c r="H368" s="4"/>
      <c r="I368" s="4"/>
      <c r="J368" s="119">
        <v>10</v>
      </c>
      <c r="K368" s="106" t="s">
        <v>269</v>
      </c>
      <c r="L368" s="106" t="s">
        <v>269</v>
      </c>
      <c r="M368" s="126" t="s">
        <v>269</v>
      </c>
    </row>
    <row r="369" spans="1:13" s="94" customFormat="1" ht="38.25">
      <c r="A369" s="147">
        <v>356</v>
      </c>
      <c r="B369" s="145" t="s">
        <v>1968</v>
      </c>
      <c r="C369" s="144">
        <v>41138</v>
      </c>
      <c r="D369" s="118" t="s">
        <v>1514</v>
      </c>
      <c r="E369" s="144">
        <v>41166</v>
      </c>
      <c r="F369" s="19"/>
      <c r="G369" s="117" t="s">
        <v>269</v>
      </c>
      <c r="H369" s="11"/>
      <c r="I369" s="11"/>
      <c r="J369" s="119">
        <v>10</v>
      </c>
      <c r="K369" s="106" t="s">
        <v>269</v>
      </c>
      <c r="L369" s="106" t="s">
        <v>269</v>
      </c>
      <c r="M369" s="126" t="s">
        <v>269</v>
      </c>
    </row>
    <row r="370" spans="1:13" s="94" customFormat="1" ht="38.25">
      <c r="A370" s="147">
        <v>357</v>
      </c>
      <c r="B370" s="145" t="s">
        <v>1969</v>
      </c>
      <c r="C370" s="144">
        <v>41138</v>
      </c>
      <c r="D370" s="118" t="s">
        <v>977</v>
      </c>
      <c r="E370" s="144">
        <v>41156</v>
      </c>
      <c r="F370" s="14"/>
      <c r="G370" s="118" t="s">
        <v>286</v>
      </c>
      <c r="H370" s="11"/>
      <c r="I370" s="11"/>
      <c r="J370" s="119">
        <v>10</v>
      </c>
      <c r="K370" s="106" t="s">
        <v>269</v>
      </c>
      <c r="L370" s="106" t="s">
        <v>269</v>
      </c>
      <c r="M370" s="126" t="s">
        <v>269</v>
      </c>
    </row>
    <row r="371" spans="1:13" s="94" customFormat="1" ht="38.25">
      <c r="A371" s="147">
        <v>358</v>
      </c>
      <c r="B371" s="145" t="s">
        <v>1970</v>
      </c>
      <c r="C371" s="144">
        <v>41138</v>
      </c>
      <c r="D371" s="118" t="s">
        <v>979</v>
      </c>
      <c r="E371" s="144">
        <v>41164</v>
      </c>
      <c r="F371" s="14"/>
      <c r="G371" s="117" t="s">
        <v>269</v>
      </c>
      <c r="H371" s="11"/>
      <c r="I371" s="11"/>
      <c r="J371" s="119">
        <v>10</v>
      </c>
      <c r="K371" s="106" t="s">
        <v>269</v>
      </c>
      <c r="L371" s="106" t="s">
        <v>269</v>
      </c>
      <c r="M371" s="126" t="s">
        <v>269</v>
      </c>
    </row>
    <row r="372" spans="1:13" s="94" customFormat="1" ht="51">
      <c r="A372" s="147">
        <v>359</v>
      </c>
      <c r="B372" s="145" t="s">
        <v>1971</v>
      </c>
      <c r="C372" s="144">
        <v>41142</v>
      </c>
      <c r="D372" s="118" t="s">
        <v>1179</v>
      </c>
      <c r="E372" s="144">
        <v>41146</v>
      </c>
      <c r="F372" s="14"/>
      <c r="G372" s="117" t="s">
        <v>269</v>
      </c>
      <c r="H372" s="11"/>
      <c r="I372" s="11"/>
      <c r="J372" s="119">
        <v>10</v>
      </c>
      <c r="K372" s="106" t="s">
        <v>269</v>
      </c>
      <c r="L372" s="106" t="s">
        <v>269</v>
      </c>
      <c r="M372" s="126" t="s">
        <v>269</v>
      </c>
    </row>
    <row r="373" spans="1:13" s="94" customFormat="1" ht="51">
      <c r="A373" s="147">
        <v>360</v>
      </c>
      <c r="B373" s="145" t="s">
        <v>1972</v>
      </c>
      <c r="C373" s="144">
        <v>41142</v>
      </c>
      <c r="D373" s="118" t="s">
        <v>1180</v>
      </c>
      <c r="E373" s="144">
        <v>41151</v>
      </c>
      <c r="F373" s="10"/>
      <c r="G373" s="118" t="s">
        <v>286</v>
      </c>
      <c r="H373" s="4"/>
      <c r="I373" s="4"/>
      <c r="J373" s="119">
        <v>10</v>
      </c>
      <c r="K373" s="106" t="s">
        <v>269</v>
      </c>
      <c r="L373" s="106" t="s">
        <v>269</v>
      </c>
      <c r="M373" s="126" t="s">
        <v>269</v>
      </c>
    </row>
    <row r="374" spans="1:13" s="94" customFormat="1" ht="51">
      <c r="A374" s="147">
        <v>361</v>
      </c>
      <c r="B374" s="145" t="s">
        <v>1973</v>
      </c>
      <c r="C374" s="144">
        <v>41142</v>
      </c>
      <c r="D374" s="118" t="s">
        <v>980</v>
      </c>
      <c r="E374" s="144">
        <v>41157</v>
      </c>
      <c r="F374" s="14"/>
      <c r="G374" s="117" t="s">
        <v>269</v>
      </c>
      <c r="H374" s="11"/>
      <c r="I374" s="11"/>
      <c r="J374" s="119">
        <v>10</v>
      </c>
      <c r="K374" s="106" t="s">
        <v>269</v>
      </c>
      <c r="L374" s="106" t="s">
        <v>269</v>
      </c>
      <c r="M374" s="126" t="s">
        <v>269</v>
      </c>
    </row>
    <row r="375" spans="1:13" s="94" customFormat="1" ht="38.25">
      <c r="A375" s="147">
        <v>362</v>
      </c>
      <c r="B375" s="145" t="s">
        <v>1974</v>
      </c>
      <c r="C375" s="144">
        <v>41142</v>
      </c>
      <c r="D375" s="118" t="s">
        <v>1003</v>
      </c>
      <c r="E375" s="144">
        <v>41155</v>
      </c>
      <c r="F375" s="49"/>
      <c r="G375" s="117" t="s">
        <v>269</v>
      </c>
      <c r="H375" s="50"/>
      <c r="I375" s="50"/>
      <c r="J375" s="119">
        <v>10</v>
      </c>
      <c r="K375" s="106" t="s">
        <v>269</v>
      </c>
      <c r="L375" s="106" t="s">
        <v>269</v>
      </c>
      <c r="M375" s="126" t="s">
        <v>269</v>
      </c>
    </row>
    <row r="376" spans="1:13" s="94" customFormat="1" ht="51">
      <c r="A376" s="147">
        <v>363</v>
      </c>
      <c r="B376" s="145" t="s">
        <v>1975</v>
      </c>
      <c r="C376" s="144">
        <v>41142</v>
      </c>
      <c r="D376" s="118" t="s">
        <v>382</v>
      </c>
      <c r="E376" s="144">
        <v>41185</v>
      </c>
      <c r="F376" s="14"/>
      <c r="G376" s="118" t="s">
        <v>288</v>
      </c>
      <c r="H376" s="11"/>
      <c r="I376" s="11"/>
      <c r="J376" s="119">
        <v>10</v>
      </c>
      <c r="K376" s="106" t="s">
        <v>269</v>
      </c>
      <c r="L376" s="106" t="s">
        <v>269</v>
      </c>
      <c r="M376" s="126" t="s">
        <v>269</v>
      </c>
    </row>
    <row r="377" spans="1:13" s="94" customFormat="1" ht="63.75">
      <c r="A377" s="147">
        <v>364</v>
      </c>
      <c r="B377" s="145" t="s">
        <v>962</v>
      </c>
      <c r="C377" s="144">
        <v>41143</v>
      </c>
      <c r="D377" s="118" t="s">
        <v>352</v>
      </c>
      <c r="E377" s="144">
        <v>41146</v>
      </c>
      <c r="F377" s="14"/>
      <c r="G377" s="117" t="s">
        <v>269</v>
      </c>
      <c r="H377" s="11"/>
      <c r="I377" s="18"/>
      <c r="J377" s="119">
        <v>10</v>
      </c>
      <c r="K377" s="106" t="s">
        <v>269</v>
      </c>
      <c r="L377" s="106" t="s">
        <v>269</v>
      </c>
      <c r="M377" s="126" t="s">
        <v>269</v>
      </c>
    </row>
    <row r="378" spans="1:13" s="94" customFormat="1" ht="51">
      <c r="A378" s="147">
        <v>365</v>
      </c>
      <c r="B378" s="145" t="s">
        <v>1976</v>
      </c>
      <c r="C378" s="144">
        <v>41143</v>
      </c>
      <c r="D378" s="118" t="s">
        <v>1181</v>
      </c>
      <c r="E378" s="144">
        <v>41148</v>
      </c>
      <c r="F378" s="10"/>
      <c r="G378" s="118" t="s">
        <v>1182</v>
      </c>
      <c r="H378" s="11"/>
      <c r="I378" s="11"/>
      <c r="J378" s="119">
        <v>10</v>
      </c>
      <c r="K378" s="106" t="s">
        <v>269</v>
      </c>
      <c r="L378" s="106" t="s">
        <v>269</v>
      </c>
      <c r="M378" s="126" t="s">
        <v>269</v>
      </c>
    </row>
    <row r="379" spans="1:13" s="94" customFormat="1" ht="38.25">
      <c r="A379" s="147">
        <v>366</v>
      </c>
      <c r="B379" s="145" t="s">
        <v>1418</v>
      </c>
      <c r="C379" s="144">
        <v>41143</v>
      </c>
      <c r="D379" s="118" t="s">
        <v>1419</v>
      </c>
      <c r="E379" s="144" t="s">
        <v>1420</v>
      </c>
      <c r="F379" s="19"/>
      <c r="G379" s="117" t="s">
        <v>269</v>
      </c>
      <c r="H379" s="11"/>
      <c r="I379" s="11"/>
      <c r="J379" s="119">
        <v>0</v>
      </c>
      <c r="K379" s="106" t="s">
        <v>269</v>
      </c>
      <c r="L379" s="106" t="s">
        <v>269</v>
      </c>
      <c r="M379" s="126" t="s">
        <v>269</v>
      </c>
    </row>
    <row r="380" spans="1:13" s="94" customFormat="1" ht="51">
      <c r="A380" s="147">
        <v>367</v>
      </c>
      <c r="B380" s="145" t="s">
        <v>1977</v>
      </c>
      <c r="C380" s="144">
        <v>41143</v>
      </c>
      <c r="D380" s="118" t="s">
        <v>1427</v>
      </c>
      <c r="E380" s="144">
        <v>41172</v>
      </c>
      <c r="F380" s="10"/>
      <c r="G380" s="117" t="s">
        <v>269</v>
      </c>
      <c r="H380" s="4"/>
      <c r="I380" s="4"/>
      <c r="J380" s="119">
        <v>10</v>
      </c>
      <c r="K380" s="106" t="s">
        <v>269</v>
      </c>
      <c r="L380" s="106" t="s">
        <v>269</v>
      </c>
      <c r="M380" s="126" t="s">
        <v>269</v>
      </c>
    </row>
    <row r="381" spans="1:13" s="94" customFormat="1" ht="38.25">
      <c r="A381" s="147">
        <v>368</v>
      </c>
      <c r="B381" s="145" t="s">
        <v>1978</v>
      </c>
      <c r="C381" s="144">
        <v>41143</v>
      </c>
      <c r="D381" s="118" t="s">
        <v>1524</v>
      </c>
      <c r="E381" s="144">
        <v>41155</v>
      </c>
      <c r="F381" s="14"/>
      <c r="G381" s="117" t="s">
        <v>269</v>
      </c>
      <c r="H381" s="11"/>
      <c r="I381" s="11"/>
      <c r="J381" s="119">
        <v>10</v>
      </c>
      <c r="K381" s="106" t="s">
        <v>269</v>
      </c>
      <c r="L381" s="106" t="s">
        <v>269</v>
      </c>
      <c r="M381" s="126" t="s">
        <v>269</v>
      </c>
    </row>
    <row r="382" spans="1:13" s="94" customFormat="1" ht="25.5">
      <c r="A382" s="147">
        <v>369</v>
      </c>
      <c r="B382" s="145" t="s">
        <v>1923</v>
      </c>
      <c r="C382" s="144">
        <v>41143</v>
      </c>
      <c r="D382" s="118" t="s">
        <v>981</v>
      </c>
      <c r="E382" s="144">
        <v>41159</v>
      </c>
      <c r="F382" s="14"/>
      <c r="G382" s="117" t="s">
        <v>269</v>
      </c>
      <c r="H382" s="11"/>
      <c r="I382" s="11"/>
      <c r="J382" s="119">
        <v>10</v>
      </c>
      <c r="K382" s="106" t="s">
        <v>269</v>
      </c>
      <c r="L382" s="106" t="s">
        <v>269</v>
      </c>
      <c r="M382" s="126" t="s">
        <v>269</v>
      </c>
    </row>
    <row r="383" spans="1:13" s="94" customFormat="1" ht="38.25">
      <c r="A383" s="147">
        <v>370</v>
      </c>
      <c r="B383" s="145" t="s">
        <v>1979</v>
      </c>
      <c r="C383" s="144">
        <v>41143</v>
      </c>
      <c r="D383" s="118" t="s">
        <v>982</v>
      </c>
      <c r="E383" s="144">
        <v>41159</v>
      </c>
      <c r="F383" s="14"/>
      <c r="G383" s="117" t="s">
        <v>269</v>
      </c>
      <c r="H383" s="11"/>
      <c r="I383" s="11"/>
      <c r="J383" s="119">
        <v>10</v>
      </c>
      <c r="K383" s="106" t="s">
        <v>269</v>
      </c>
      <c r="L383" s="106" t="s">
        <v>269</v>
      </c>
      <c r="M383" s="126" t="s">
        <v>269</v>
      </c>
    </row>
    <row r="384" spans="1:14" s="95" customFormat="1" ht="38.25">
      <c r="A384" s="147">
        <v>371</v>
      </c>
      <c r="B384" s="145" t="s">
        <v>1418</v>
      </c>
      <c r="C384" s="144">
        <v>41143</v>
      </c>
      <c r="D384" s="118" t="s">
        <v>1419</v>
      </c>
      <c r="E384" s="144" t="s">
        <v>1420</v>
      </c>
      <c r="F384" s="14"/>
      <c r="G384" s="117" t="s">
        <v>269</v>
      </c>
      <c r="H384" s="11"/>
      <c r="I384" s="11"/>
      <c r="J384" s="119"/>
      <c r="K384" s="106" t="s">
        <v>269</v>
      </c>
      <c r="L384" s="106" t="s">
        <v>269</v>
      </c>
      <c r="M384" s="126" t="s">
        <v>269</v>
      </c>
      <c r="N384" s="149"/>
    </row>
    <row r="385" spans="1:14" s="95" customFormat="1" ht="38.25">
      <c r="A385" s="147">
        <v>372</v>
      </c>
      <c r="B385" s="145" t="s">
        <v>1418</v>
      </c>
      <c r="C385" s="144">
        <v>41143</v>
      </c>
      <c r="D385" s="118" t="s">
        <v>1445</v>
      </c>
      <c r="E385" s="144" t="s">
        <v>1446</v>
      </c>
      <c r="F385" s="14"/>
      <c r="G385" s="117" t="s">
        <v>269</v>
      </c>
      <c r="H385" s="11"/>
      <c r="I385" s="11"/>
      <c r="J385" s="119">
        <v>10</v>
      </c>
      <c r="K385" s="106" t="s">
        <v>269</v>
      </c>
      <c r="L385" s="106" t="s">
        <v>269</v>
      </c>
      <c r="M385" s="126" t="s">
        <v>269</v>
      </c>
      <c r="N385" s="111"/>
    </row>
    <row r="386" spans="1:14" s="94" customFormat="1" ht="51">
      <c r="A386" s="147">
        <v>373</v>
      </c>
      <c r="B386" s="145" t="s">
        <v>1428</v>
      </c>
      <c r="C386" s="144">
        <v>41144</v>
      </c>
      <c r="D386" s="118" t="s">
        <v>1429</v>
      </c>
      <c r="E386" s="144">
        <v>41172</v>
      </c>
      <c r="F386" s="10"/>
      <c r="G386" s="117" t="s">
        <v>269</v>
      </c>
      <c r="H386" s="4"/>
      <c r="I386" s="4"/>
      <c r="J386" s="119">
        <v>10</v>
      </c>
      <c r="K386" s="106" t="s">
        <v>269</v>
      </c>
      <c r="L386" s="106" t="s">
        <v>269</v>
      </c>
      <c r="M386" s="126" t="s">
        <v>269</v>
      </c>
      <c r="N386" s="62"/>
    </row>
    <row r="387" spans="1:14" s="94" customFormat="1" ht="76.5">
      <c r="A387" s="147">
        <v>374</v>
      </c>
      <c r="B387" s="145" t="s">
        <v>1980</v>
      </c>
      <c r="C387" s="144">
        <v>41144</v>
      </c>
      <c r="D387" s="118" t="s">
        <v>983</v>
      </c>
      <c r="E387" s="144">
        <v>41162</v>
      </c>
      <c r="F387" s="14"/>
      <c r="G387" s="118" t="s">
        <v>286</v>
      </c>
      <c r="H387" s="11"/>
      <c r="I387" s="11"/>
      <c r="J387" s="119">
        <v>10</v>
      </c>
      <c r="K387" s="106" t="s">
        <v>269</v>
      </c>
      <c r="L387" s="106" t="s">
        <v>269</v>
      </c>
      <c r="M387" s="126" t="s">
        <v>269</v>
      </c>
      <c r="N387" s="62"/>
    </row>
    <row r="388" spans="1:14" s="94" customFormat="1" ht="38.25">
      <c r="A388" s="147">
        <v>375</v>
      </c>
      <c r="B388" s="145" t="s">
        <v>1981</v>
      </c>
      <c r="C388" s="144">
        <v>41144</v>
      </c>
      <c r="D388" s="118" t="s">
        <v>984</v>
      </c>
      <c r="E388" s="144">
        <v>41155</v>
      </c>
      <c r="F388" s="14"/>
      <c r="G388" s="118" t="s">
        <v>286</v>
      </c>
      <c r="H388" s="11"/>
      <c r="I388" s="11"/>
      <c r="J388" s="119">
        <v>10</v>
      </c>
      <c r="K388" s="106" t="s">
        <v>269</v>
      </c>
      <c r="L388" s="106" t="s">
        <v>269</v>
      </c>
      <c r="M388" s="126" t="s">
        <v>269</v>
      </c>
      <c r="N388" s="62"/>
    </row>
    <row r="389" spans="1:14" s="94" customFormat="1" ht="38.25">
      <c r="A389" s="147">
        <v>376</v>
      </c>
      <c r="B389" s="145" t="s">
        <v>1982</v>
      </c>
      <c r="C389" s="144">
        <v>41144</v>
      </c>
      <c r="D389" s="118" t="s">
        <v>829</v>
      </c>
      <c r="E389" s="144">
        <v>41219</v>
      </c>
      <c r="F389" s="10"/>
      <c r="G389" s="117" t="s">
        <v>269</v>
      </c>
      <c r="H389" s="4"/>
      <c r="I389" s="4"/>
      <c r="J389" s="119">
        <v>0</v>
      </c>
      <c r="K389" s="106" t="s">
        <v>269</v>
      </c>
      <c r="L389" s="106" t="s">
        <v>269</v>
      </c>
      <c r="M389" s="126" t="s">
        <v>269</v>
      </c>
      <c r="N389" s="62"/>
    </row>
    <row r="390" spans="1:13" s="94" customFormat="1" ht="51">
      <c r="A390" s="147">
        <v>377</v>
      </c>
      <c r="B390" s="145" t="s">
        <v>350</v>
      </c>
      <c r="C390" s="144">
        <v>41145</v>
      </c>
      <c r="D390" s="118" t="s">
        <v>351</v>
      </c>
      <c r="E390" s="144">
        <v>41152</v>
      </c>
      <c r="F390" s="14"/>
      <c r="G390" s="117" t="s">
        <v>269</v>
      </c>
      <c r="H390" s="11"/>
      <c r="I390" s="18"/>
      <c r="J390" s="119">
        <v>10</v>
      </c>
      <c r="K390" s="106" t="s">
        <v>269</v>
      </c>
      <c r="L390" s="106" t="s">
        <v>269</v>
      </c>
      <c r="M390" s="126" t="s">
        <v>269</v>
      </c>
    </row>
    <row r="391" spans="1:13" s="94" customFormat="1" ht="51">
      <c r="A391" s="147">
        <v>378</v>
      </c>
      <c r="B391" s="145" t="s">
        <v>1983</v>
      </c>
      <c r="C391" s="144">
        <v>41147</v>
      </c>
      <c r="D391" s="118" t="s">
        <v>985</v>
      </c>
      <c r="E391" s="144">
        <v>41159</v>
      </c>
      <c r="F391" s="14"/>
      <c r="G391" s="117" t="s">
        <v>269</v>
      </c>
      <c r="H391" s="11"/>
      <c r="I391" s="11"/>
      <c r="J391" s="119">
        <v>10</v>
      </c>
      <c r="K391" s="106" t="s">
        <v>269</v>
      </c>
      <c r="L391" s="106" t="s">
        <v>269</v>
      </c>
      <c r="M391" s="126" t="s">
        <v>269</v>
      </c>
    </row>
    <row r="392" spans="1:13" s="94" customFormat="1" ht="38.25">
      <c r="A392" s="147">
        <v>379</v>
      </c>
      <c r="B392" s="145" t="s">
        <v>1984</v>
      </c>
      <c r="C392" s="144">
        <v>41148</v>
      </c>
      <c r="D392" s="118" t="s">
        <v>1410</v>
      </c>
      <c r="E392" s="144">
        <v>41169</v>
      </c>
      <c r="F392" s="14"/>
      <c r="G392" s="117" t="s">
        <v>269</v>
      </c>
      <c r="H392" s="11"/>
      <c r="I392" s="11"/>
      <c r="J392" s="119">
        <v>20</v>
      </c>
      <c r="K392" s="106" t="s">
        <v>269</v>
      </c>
      <c r="L392" s="106" t="s">
        <v>269</v>
      </c>
      <c r="M392" s="126" t="s">
        <v>269</v>
      </c>
    </row>
    <row r="393" spans="1:13" s="94" customFormat="1" ht="38.25">
      <c r="A393" s="147">
        <v>380</v>
      </c>
      <c r="B393" s="145" t="s">
        <v>1985</v>
      </c>
      <c r="C393" s="144">
        <v>41148</v>
      </c>
      <c r="D393" s="118" t="s">
        <v>986</v>
      </c>
      <c r="E393" s="144">
        <v>41162</v>
      </c>
      <c r="F393" s="14"/>
      <c r="G393" s="117" t="s">
        <v>269</v>
      </c>
      <c r="H393" s="11"/>
      <c r="I393" s="11"/>
      <c r="J393" s="119">
        <v>10</v>
      </c>
      <c r="K393" s="106" t="s">
        <v>269</v>
      </c>
      <c r="L393" s="106" t="s">
        <v>269</v>
      </c>
      <c r="M393" s="126" t="s">
        <v>269</v>
      </c>
    </row>
    <row r="394" spans="1:13" s="94" customFormat="1" ht="25.5">
      <c r="A394" s="147">
        <v>381</v>
      </c>
      <c r="B394" s="145" t="s">
        <v>1923</v>
      </c>
      <c r="C394" s="144">
        <v>41148</v>
      </c>
      <c r="D394" s="118" t="s">
        <v>987</v>
      </c>
      <c r="E394" s="144">
        <v>41180</v>
      </c>
      <c r="F394" s="14"/>
      <c r="G394" s="117" t="s">
        <v>269</v>
      </c>
      <c r="H394" s="11"/>
      <c r="I394" s="11"/>
      <c r="J394" s="119">
        <v>60</v>
      </c>
      <c r="K394" s="106" t="s">
        <v>269</v>
      </c>
      <c r="L394" s="106" t="s">
        <v>269</v>
      </c>
      <c r="M394" s="126" t="s">
        <v>269</v>
      </c>
    </row>
    <row r="395" spans="1:13" s="94" customFormat="1" ht="51">
      <c r="A395" s="147">
        <v>382</v>
      </c>
      <c r="B395" s="145" t="s">
        <v>1986</v>
      </c>
      <c r="C395" s="144">
        <v>41148</v>
      </c>
      <c r="D395" s="118" t="s">
        <v>830</v>
      </c>
      <c r="E395" s="144">
        <v>41219</v>
      </c>
      <c r="F395" s="10"/>
      <c r="G395" s="117" t="s">
        <v>269</v>
      </c>
      <c r="H395" s="4"/>
      <c r="I395" s="4"/>
      <c r="J395" s="119">
        <v>0</v>
      </c>
      <c r="K395" s="106" t="s">
        <v>269</v>
      </c>
      <c r="L395" s="106" t="s">
        <v>269</v>
      </c>
      <c r="M395" s="126" t="s">
        <v>269</v>
      </c>
    </row>
    <row r="396" spans="1:13" s="94" customFormat="1" ht="25.5">
      <c r="A396" s="147">
        <v>383</v>
      </c>
      <c r="B396" s="145" t="s">
        <v>1411</v>
      </c>
      <c r="C396" s="144">
        <v>41149</v>
      </c>
      <c r="D396" s="118" t="s">
        <v>1412</v>
      </c>
      <c r="E396" s="144">
        <v>41169</v>
      </c>
      <c r="F396" s="10"/>
      <c r="G396" s="117" t="s">
        <v>269</v>
      </c>
      <c r="H396" s="4"/>
      <c r="I396" s="4"/>
      <c r="J396" s="119">
        <v>10</v>
      </c>
      <c r="K396" s="106" t="s">
        <v>269</v>
      </c>
      <c r="L396" s="106" t="s">
        <v>269</v>
      </c>
      <c r="M396" s="126" t="s">
        <v>269</v>
      </c>
    </row>
    <row r="397" spans="1:13" s="94" customFormat="1" ht="51">
      <c r="A397" s="147">
        <v>384</v>
      </c>
      <c r="B397" s="145" t="s">
        <v>1987</v>
      </c>
      <c r="C397" s="144">
        <v>41149</v>
      </c>
      <c r="D397" s="118" t="s">
        <v>1515</v>
      </c>
      <c r="E397" s="144">
        <v>41157</v>
      </c>
      <c r="F397" s="10"/>
      <c r="G397" s="117" t="s">
        <v>269</v>
      </c>
      <c r="H397" s="4"/>
      <c r="I397" s="4"/>
      <c r="J397" s="119">
        <v>10</v>
      </c>
      <c r="K397" s="106" t="s">
        <v>269</v>
      </c>
      <c r="L397" s="106" t="s">
        <v>269</v>
      </c>
      <c r="M397" s="126" t="s">
        <v>269</v>
      </c>
    </row>
    <row r="398" spans="1:13" s="94" customFormat="1" ht="51">
      <c r="A398" s="147">
        <v>385</v>
      </c>
      <c r="B398" s="145" t="s">
        <v>1988</v>
      </c>
      <c r="C398" s="144">
        <v>41149</v>
      </c>
      <c r="D398" s="118" t="s">
        <v>1516</v>
      </c>
      <c r="E398" s="144">
        <v>41178</v>
      </c>
      <c r="F398" s="22"/>
      <c r="G398" s="117" t="s">
        <v>269</v>
      </c>
      <c r="H398" s="11"/>
      <c r="I398" s="23"/>
      <c r="J398" s="119">
        <v>10</v>
      </c>
      <c r="K398" s="106" t="s">
        <v>269</v>
      </c>
      <c r="L398" s="106" t="s">
        <v>269</v>
      </c>
      <c r="M398" s="126" t="s">
        <v>269</v>
      </c>
    </row>
    <row r="399" spans="1:13" s="94" customFormat="1" ht="51">
      <c r="A399" s="147">
        <v>386</v>
      </c>
      <c r="B399" s="145" t="s">
        <v>1988</v>
      </c>
      <c r="C399" s="144">
        <v>41149</v>
      </c>
      <c r="D399" s="118" t="s">
        <v>1517</v>
      </c>
      <c r="E399" s="144">
        <v>41178</v>
      </c>
      <c r="F399" s="14"/>
      <c r="G399" s="118" t="s">
        <v>1703</v>
      </c>
      <c r="H399" s="11"/>
      <c r="I399" s="11"/>
      <c r="J399" s="119">
        <v>10</v>
      </c>
      <c r="K399" s="106" t="s">
        <v>269</v>
      </c>
      <c r="L399" s="106" t="s">
        <v>269</v>
      </c>
      <c r="M399" s="126" t="s">
        <v>269</v>
      </c>
    </row>
    <row r="400" spans="1:13" s="94" customFormat="1" ht="51">
      <c r="A400" s="147">
        <v>387</v>
      </c>
      <c r="B400" s="145" t="s">
        <v>1988</v>
      </c>
      <c r="C400" s="144">
        <v>41149</v>
      </c>
      <c r="D400" s="118" t="s">
        <v>1518</v>
      </c>
      <c r="E400" s="144">
        <v>41178</v>
      </c>
      <c r="F400" s="14"/>
      <c r="G400" s="117" t="s">
        <v>269</v>
      </c>
      <c r="H400" s="11"/>
      <c r="I400" s="18"/>
      <c r="J400" s="119">
        <v>10</v>
      </c>
      <c r="K400" s="106" t="s">
        <v>269</v>
      </c>
      <c r="L400" s="106" t="s">
        <v>269</v>
      </c>
      <c r="M400" s="126" t="s">
        <v>269</v>
      </c>
    </row>
    <row r="401" spans="1:13" s="94" customFormat="1" ht="38.25">
      <c r="A401" s="147">
        <v>388</v>
      </c>
      <c r="B401" s="145" t="s">
        <v>1989</v>
      </c>
      <c r="C401" s="144">
        <v>41149</v>
      </c>
      <c r="D401" s="118" t="s">
        <v>1523</v>
      </c>
      <c r="E401" s="144">
        <v>41160</v>
      </c>
      <c r="F401" s="14"/>
      <c r="G401" s="117" t="s">
        <v>269</v>
      </c>
      <c r="H401" s="11"/>
      <c r="I401" s="11"/>
      <c r="J401" s="119">
        <v>10</v>
      </c>
      <c r="K401" s="106" t="s">
        <v>269</v>
      </c>
      <c r="L401" s="106" t="s">
        <v>269</v>
      </c>
      <c r="M401" s="126" t="s">
        <v>269</v>
      </c>
    </row>
    <row r="402" spans="1:13" s="94" customFormat="1" ht="51">
      <c r="A402" s="147">
        <v>389</v>
      </c>
      <c r="B402" s="145" t="s">
        <v>1521</v>
      </c>
      <c r="C402" s="144">
        <v>41151</v>
      </c>
      <c r="D402" s="118" t="s">
        <v>1522</v>
      </c>
      <c r="E402" s="144">
        <v>41163</v>
      </c>
      <c r="F402" s="14"/>
      <c r="G402" s="117" t="s">
        <v>269</v>
      </c>
      <c r="H402" s="11"/>
      <c r="I402" s="11"/>
      <c r="J402" s="119">
        <v>10</v>
      </c>
      <c r="K402" s="106" t="s">
        <v>269</v>
      </c>
      <c r="L402" s="106" t="s">
        <v>269</v>
      </c>
      <c r="M402" s="126" t="s">
        <v>269</v>
      </c>
    </row>
    <row r="403" spans="1:13" s="94" customFormat="1" ht="51">
      <c r="A403" s="147">
        <v>390</v>
      </c>
      <c r="B403" s="145" t="s">
        <v>1497</v>
      </c>
      <c r="C403" s="144">
        <v>41152</v>
      </c>
      <c r="D403" s="118" t="s">
        <v>1498</v>
      </c>
      <c r="E403" s="144">
        <v>41172</v>
      </c>
      <c r="F403" s="10"/>
      <c r="G403" s="117" t="s">
        <v>269</v>
      </c>
      <c r="H403" s="4"/>
      <c r="I403" s="4"/>
      <c r="J403" s="119">
        <v>10</v>
      </c>
      <c r="K403" s="106" t="s">
        <v>269</v>
      </c>
      <c r="L403" s="106" t="s">
        <v>269</v>
      </c>
      <c r="M403" s="126" t="s">
        <v>269</v>
      </c>
    </row>
    <row r="404" spans="1:13" s="94" customFormat="1" ht="25.5">
      <c r="A404" s="147">
        <v>391</v>
      </c>
      <c r="B404" s="145" t="s">
        <v>1990</v>
      </c>
      <c r="C404" s="144">
        <v>41152</v>
      </c>
      <c r="D404" s="118" t="s">
        <v>988</v>
      </c>
      <c r="E404" s="144">
        <v>41173</v>
      </c>
      <c r="F404" s="14"/>
      <c r="G404" s="117" t="s">
        <v>269</v>
      </c>
      <c r="H404" s="11"/>
      <c r="I404" s="11"/>
      <c r="J404" s="119">
        <v>10</v>
      </c>
      <c r="K404" s="106" t="s">
        <v>269</v>
      </c>
      <c r="L404" s="106" t="s">
        <v>269</v>
      </c>
      <c r="M404" s="126" t="s">
        <v>269</v>
      </c>
    </row>
    <row r="405" spans="1:13" s="94" customFormat="1" ht="51">
      <c r="A405" s="147">
        <v>392</v>
      </c>
      <c r="B405" s="145" t="s">
        <v>1421</v>
      </c>
      <c r="C405" s="144">
        <v>41153</v>
      </c>
      <c r="D405" s="118" t="s">
        <v>1422</v>
      </c>
      <c r="E405" s="144">
        <v>41180</v>
      </c>
      <c r="F405" s="19"/>
      <c r="G405" s="118" t="s">
        <v>1425</v>
      </c>
      <c r="H405" s="11"/>
      <c r="I405" s="11"/>
      <c r="J405" s="119">
        <v>10</v>
      </c>
      <c r="K405" s="106" t="s">
        <v>269</v>
      </c>
      <c r="L405" s="106" t="s">
        <v>269</v>
      </c>
      <c r="M405" s="126" t="s">
        <v>269</v>
      </c>
    </row>
    <row r="406" spans="1:13" s="94" customFormat="1" ht="38.25">
      <c r="A406" s="147">
        <v>393</v>
      </c>
      <c r="B406" s="145" t="s">
        <v>1423</v>
      </c>
      <c r="C406" s="144">
        <v>41157</v>
      </c>
      <c r="D406" s="118" t="s">
        <v>1424</v>
      </c>
      <c r="E406" s="144">
        <v>41162</v>
      </c>
      <c r="F406" s="10"/>
      <c r="G406" s="118" t="s">
        <v>1426</v>
      </c>
      <c r="H406" s="4"/>
      <c r="I406" s="4"/>
      <c r="J406" s="119">
        <v>10</v>
      </c>
      <c r="K406" s="106" t="s">
        <v>269</v>
      </c>
      <c r="L406" s="106" t="s">
        <v>269</v>
      </c>
      <c r="M406" s="126" t="s">
        <v>269</v>
      </c>
    </row>
    <row r="407" spans="1:13" s="94" customFormat="1" ht="38.25">
      <c r="A407" s="147">
        <v>394</v>
      </c>
      <c r="B407" s="145" t="s">
        <v>1991</v>
      </c>
      <c r="C407" s="144">
        <v>41158</v>
      </c>
      <c r="D407" s="118" t="s">
        <v>1406</v>
      </c>
      <c r="E407" s="144">
        <v>41169</v>
      </c>
      <c r="F407" s="10"/>
      <c r="G407" s="117" t="s">
        <v>269</v>
      </c>
      <c r="H407" s="26"/>
      <c r="I407" s="4"/>
      <c r="J407" s="119">
        <v>20</v>
      </c>
      <c r="K407" s="106" t="s">
        <v>269</v>
      </c>
      <c r="L407" s="106" t="s">
        <v>269</v>
      </c>
      <c r="M407" s="126" t="s">
        <v>269</v>
      </c>
    </row>
    <row r="408" spans="1:13" s="94" customFormat="1" ht="51">
      <c r="A408" s="147">
        <v>395</v>
      </c>
      <c r="B408" s="145" t="s">
        <v>1992</v>
      </c>
      <c r="C408" s="144">
        <v>41158</v>
      </c>
      <c r="D408" s="118" t="s">
        <v>989</v>
      </c>
      <c r="E408" s="144">
        <v>41165</v>
      </c>
      <c r="F408" s="14"/>
      <c r="G408" s="117" t="s">
        <v>269</v>
      </c>
      <c r="H408" s="11"/>
      <c r="I408" s="11"/>
      <c r="J408" s="119">
        <v>10</v>
      </c>
      <c r="K408" s="106" t="s">
        <v>269</v>
      </c>
      <c r="L408" s="106" t="s">
        <v>269</v>
      </c>
      <c r="M408" s="126" t="s">
        <v>269</v>
      </c>
    </row>
    <row r="409" spans="1:13" s="94" customFormat="1" ht="51">
      <c r="A409" s="147">
        <v>396</v>
      </c>
      <c r="B409" s="145" t="s">
        <v>1993</v>
      </c>
      <c r="C409" s="144">
        <v>41158</v>
      </c>
      <c r="D409" s="118" t="s">
        <v>383</v>
      </c>
      <c r="E409" s="144">
        <v>41186</v>
      </c>
      <c r="F409" s="14"/>
      <c r="G409" s="118" t="s">
        <v>286</v>
      </c>
      <c r="H409" s="11"/>
      <c r="I409" s="11"/>
      <c r="J409" s="119">
        <v>10</v>
      </c>
      <c r="K409" s="106" t="s">
        <v>269</v>
      </c>
      <c r="L409" s="106" t="s">
        <v>269</v>
      </c>
      <c r="M409" s="126" t="s">
        <v>269</v>
      </c>
    </row>
    <row r="410" spans="1:13" s="94" customFormat="1" ht="51">
      <c r="A410" s="147">
        <v>397</v>
      </c>
      <c r="B410" s="145" t="s">
        <v>1994</v>
      </c>
      <c r="C410" s="144">
        <v>41159</v>
      </c>
      <c r="D410" s="118" t="s">
        <v>990</v>
      </c>
      <c r="E410" s="144">
        <v>41165</v>
      </c>
      <c r="F410" s="14"/>
      <c r="G410" s="118" t="s">
        <v>286</v>
      </c>
      <c r="H410" s="11"/>
      <c r="I410" s="11"/>
      <c r="J410" s="119">
        <v>10</v>
      </c>
      <c r="K410" s="106" t="s">
        <v>269</v>
      </c>
      <c r="L410" s="106" t="s">
        <v>269</v>
      </c>
      <c r="M410" s="126" t="s">
        <v>269</v>
      </c>
    </row>
    <row r="411" spans="1:13" s="94" customFormat="1" ht="25.5">
      <c r="A411" s="147">
        <v>398</v>
      </c>
      <c r="B411" s="145" t="s">
        <v>1995</v>
      </c>
      <c r="C411" s="144">
        <v>41159</v>
      </c>
      <c r="D411" s="118" t="s">
        <v>991</v>
      </c>
      <c r="E411" s="144">
        <v>41176</v>
      </c>
      <c r="F411" s="14"/>
      <c r="G411" s="118" t="s">
        <v>269</v>
      </c>
      <c r="H411" s="11"/>
      <c r="I411" s="11"/>
      <c r="J411" s="119">
        <v>10</v>
      </c>
      <c r="K411" s="106" t="s">
        <v>269</v>
      </c>
      <c r="L411" s="106" t="s">
        <v>269</v>
      </c>
      <c r="M411" s="126" t="s">
        <v>269</v>
      </c>
    </row>
    <row r="412" spans="1:13" s="94" customFormat="1" ht="38.25">
      <c r="A412" s="147">
        <v>399</v>
      </c>
      <c r="B412" s="145" t="s">
        <v>1996</v>
      </c>
      <c r="C412" s="144">
        <v>41159</v>
      </c>
      <c r="D412" s="118" t="s">
        <v>992</v>
      </c>
      <c r="E412" s="144">
        <v>41165</v>
      </c>
      <c r="F412" s="14"/>
      <c r="G412" s="118" t="s">
        <v>286</v>
      </c>
      <c r="H412" s="11"/>
      <c r="I412" s="11"/>
      <c r="J412" s="119">
        <v>10</v>
      </c>
      <c r="K412" s="106" t="s">
        <v>269</v>
      </c>
      <c r="L412" s="106" t="s">
        <v>269</v>
      </c>
      <c r="M412" s="126" t="s">
        <v>269</v>
      </c>
    </row>
    <row r="413" spans="1:13" s="94" customFormat="1" ht="63.75">
      <c r="A413" s="147">
        <v>400</v>
      </c>
      <c r="B413" s="145" t="s">
        <v>1997</v>
      </c>
      <c r="C413" s="144">
        <v>41159</v>
      </c>
      <c r="D413" s="118" t="s">
        <v>993</v>
      </c>
      <c r="E413" s="144">
        <v>41170</v>
      </c>
      <c r="F413" s="14"/>
      <c r="G413" s="118" t="s">
        <v>286</v>
      </c>
      <c r="H413" s="11"/>
      <c r="I413" s="11"/>
      <c r="J413" s="119">
        <v>10</v>
      </c>
      <c r="K413" s="106" t="s">
        <v>269</v>
      </c>
      <c r="L413" s="106" t="s">
        <v>269</v>
      </c>
      <c r="M413" s="126" t="s">
        <v>269</v>
      </c>
    </row>
    <row r="414" spans="1:13" s="94" customFormat="1" ht="51">
      <c r="A414" s="147">
        <v>401</v>
      </c>
      <c r="B414" s="145" t="s">
        <v>1998</v>
      </c>
      <c r="C414" s="144">
        <v>41159</v>
      </c>
      <c r="D414" s="118" t="s">
        <v>830</v>
      </c>
      <c r="E414" s="144">
        <v>41219</v>
      </c>
      <c r="F414" s="31"/>
      <c r="G414" s="117" t="s">
        <v>269</v>
      </c>
      <c r="H414" s="1"/>
      <c r="I414" s="1"/>
      <c r="J414" s="119">
        <v>0</v>
      </c>
      <c r="K414" s="106" t="s">
        <v>269</v>
      </c>
      <c r="L414" s="106" t="s">
        <v>269</v>
      </c>
      <c r="M414" s="126" t="s">
        <v>269</v>
      </c>
    </row>
    <row r="415" spans="1:13" s="94" customFormat="1" ht="38.25">
      <c r="A415" s="147">
        <v>402</v>
      </c>
      <c r="B415" s="145" t="s">
        <v>1999</v>
      </c>
      <c r="C415" s="144">
        <v>41161</v>
      </c>
      <c r="D415" s="118" t="s">
        <v>1407</v>
      </c>
      <c r="E415" s="144">
        <v>41170</v>
      </c>
      <c r="F415" s="10"/>
      <c r="G415" s="117" t="s">
        <v>269</v>
      </c>
      <c r="H415" s="4"/>
      <c r="I415" s="4"/>
      <c r="J415" s="119">
        <v>10</v>
      </c>
      <c r="K415" s="106" t="s">
        <v>269</v>
      </c>
      <c r="L415" s="106" t="s">
        <v>269</v>
      </c>
      <c r="M415" s="126" t="s">
        <v>269</v>
      </c>
    </row>
    <row r="416" spans="1:13" s="96" customFormat="1" ht="38.25">
      <c r="A416" s="147">
        <v>403</v>
      </c>
      <c r="B416" s="145" t="s">
        <v>2000</v>
      </c>
      <c r="C416" s="144">
        <v>41162</v>
      </c>
      <c r="D416" s="118" t="s">
        <v>994</v>
      </c>
      <c r="E416" s="144">
        <v>41176</v>
      </c>
      <c r="F416" s="14"/>
      <c r="G416" s="118" t="s">
        <v>269</v>
      </c>
      <c r="H416" s="11"/>
      <c r="I416" s="11"/>
      <c r="J416" s="119">
        <v>10</v>
      </c>
      <c r="K416" s="106" t="s">
        <v>269</v>
      </c>
      <c r="L416" s="106" t="s">
        <v>269</v>
      </c>
      <c r="M416" s="126" t="s">
        <v>269</v>
      </c>
    </row>
    <row r="417" spans="1:13" s="94" customFormat="1" ht="51">
      <c r="A417" s="147">
        <v>404</v>
      </c>
      <c r="B417" s="145" t="s">
        <v>2001</v>
      </c>
      <c r="C417" s="144">
        <v>41162</v>
      </c>
      <c r="D417" s="118" t="s">
        <v>995</v>
      </c>
      <c r="E417" s="144">
        <v>41176</v>
      </c>
      <c r="F417" s="10"/>
      <c r="G417" s="118" t="s">
        <v>286</v>
      </c>
      <c r="H417" s="4"/>
      <c r="I417" s="4"/>
      <c r="J417" s="119">
        <v>10</v>
      </c>
      <c r="K417" s="106" t="s">
        <v>269</v>
      </c>
      <c r="L417" s="106" t="s">
        <v>269</v>
      </c>
      <c r="M417" s="126" t="s">
        <v>269</v>
      </c>
    </row>
    <row r="418" spans="1:13" s="94" customFormat="1" ht="38.25">
      <c r="A418" s="147">
        <v>405</v>
      </c>
      <c r="B418" s="145" t="s">
        <v>1004</v>
      </c>
      <c r="C418" s="144">
        <v>41162</v>
      </c>
      <c r="D418" s="118" t="s">
        <v>1005</v>
      </c>
      <c r="E418" s="144">
        <v>41177</v>
      </c>
      <c r="F418" s="14"/>
      <c r="G418" s="117" t="s">
        <v>269</v>
      </c>
      <c r="H418" s="11"/>
      <c r="I418" s="11"/>
      <c r="J418" s="119">
        <v>10</v>
      </c>
      <c r="K418" s="106" t="s">
        <v>269</v>
      </c>
      <c r="L418" s="106" t="s">
        <v>269</v>
      </c>
      <c r="M418" s="126" t="s">
        <v>269</v>
      </c>
    </row>
    <row r="419" spans="1:13" s="94" customFormat="1" ht="63.75">
      <c r="A419" s="147">
        <v>406</v>
      </c>
      <c r="B419" s="145" t="s">
        <v>1491</v>
      </c>
      <c r="C419" s="144">
        <v>41162</v>
      </c>
      <c r="D419" s="118" t="s">
        <v>1492</v>
      </c>
      <c r="E419" s="144">
        <v>41188</v>
      </c>
      <c r="F419" s="51"/>
      <c r="G419" s="117" t="s">
        <v>269</v>
      </c>
      <c r="H419" s="42"/>
      <c r="I419" s="52"/>
      <c r="J419" s="119">
        <v>10</v>
      </c>
      <c r="K419" s="106" t="s">
        <v>269</v>
      </c>
      <c r="L419" s="106" t="s">
        <v>269</v>
      </c>
      <c r="M419" s="126" t="s">
        <v>269</v>
      </c>
    </row>
    <row r="420" spans="1:13" s="94" customFormat="1" ht="51">
      <c r="A420" s="147">
        <v>407</v>
      </c>
      <c r="B420" s="145" t="s">
        <v>2002</v>
      </c>
      <c r="C420" s="144">
        <v>41163</v>
      </c>
      <c r="D420" s="118" t="s">
        <v>996</v>
      </c>
      <c r="E420" s="144">
        <v>41173</v>
      </c>
      <c r="F420" s="10"/>
      <c r="G420" s="118" t="s">
        <v>286</v>
      </c>
      <c r="H420" s="4"/>
      <c r="I420" s="4"/>
      <c r="J420" s="119">
        <v>10</v>
      </c>
      <c r="K420" s="106" t="s">
        <v>269</v>
      </c>
      <c r="L420" s="106" t="s">
        <v>269</v>
      </c>
      <c r="M420" s="126" t="s">
        <v>269</v>
      </c>
    </row>
    <row r="421" spans="1:13" s="94" customFormat="1" ht="38.25">
      <c r="A421" s="147">
        <v>408</v>
      </c>
      <c r="B421" s="145" t="s">
        <v>2003</v>
      </c>
      <c r="C421" s="144">
        <v>41163</v>
      </c>
      <c r="D421" s="118" t="s">
        <v>997</v>
      </c>
      <c r="E421" s="144">
        <v>41174</v>
      </c>
      <c r="F421" s="14"/>
      <c r="G421" s="118" t="s">
        <v>286</v>
      </c>
      <c r="H421" s="11"/>
      <c r="I421" s="11"/>
      <c r="J421" s="119">
        <v>10</v>
      </c>
      <c r="K421" s="106" t="s">
        <v>269</v>
      </c>
      <c r="L421" s="106" t="s">
        <v>269</v>
      </c>
      <c r="M421" s="126" t="s">
        <v>269</v>
      </c>
    </row>
    <row r="422" spans="1:14" s="94" customFormat="1" ht="51">
      <c r="A422" s="147">
        <v>409</v>
      </c>
      <c r="B422" s="145" t="s">
        <v>2004</v>
      </c>
      <c r="C422" s="144">
        <v>41163</v>
      </c>
      <c r="D422" s="118" t="s">
        <v>367</v>
      </c>
      <c r="E422" s="144">
        <v>41183</v>
      </c>
      <c r="F422" s="14"/>
      <c r="G422" s="117" t="s">
        <v>269</v>
      </c>
      <c r="H422" s="11"/>
      <c r="I422" s="11"/>
      <c r="J422" s="119">
        <v>10</v>
      </c>
      <c r="K422" s="106" t="s">
        <v>269</v>
      </c>
      <c r="L422" s="106" t="s">
        <v>269</v>
      </c>
      <c r="M422" s="126" t="s">
        <v>269</v>
      </c>
      <c r="N422" s="62"/>
    </row>
    <row r="423" spans="1:13" s="94" customFormat="1" ht="76.5">
      <c r="A423" s="147">
        <v>410</v>
      </c>
      <c r="B423" s="145" t="s">
        <v>2005</v>
      </c>
      <c r="C423" s="144">
        <v>41165</v>
      </c>
      <c r="D423" s="118" t="s">
        <v>368</v>
      </c>
      <c r="E423" s="144">
        <v>41193</v>
      </c>
      <c r="F423" s="14"/>
      <c r="G423" s="117" t="s">
        <v>269</v>
      </c>
      <c r="H423" s="11"/>
      <c r="I423" s="11"/>
      <c r="J423" s="119">
        <v>10</v>
      </c>
      <c r="K423" s="106" t="s">
        <v>269</v>
      </c>
      <c r="L423" s="106" t="s">
        <v>269</v>
      </c>
      <c r="M423" s="126" t="s">
        <v>269</v>
      </c>
    </row>
    <row r="424" spans="1:13" s="94" customFormat="1" ht="63.75">
      <c r="A424" s="147">
        <v>411</v>
      </c>
      <c r="B424" s="145" t="s">
        <v>2006</v>
      </c>
      <c r="C424" s="144">
        <v>41165</v>
      </c>
      <c r="D424" s="118" t="s">
        <v>384</v>
      </c>
      <c r="E424" s="144">
        <v>41192</v>
      </c>
      <c r="F424" s="14"/>
      <c r="G424" s="117" t="s">
        <v>269</v>
      </c>
      <c r="H424" s="11"/>
      <c r="I424" s="11"/>
      <c r="J424" s="119">
        <v>10</v>
      </c>
      <c r="K424" s="106" t="s">
        <v>269</v>
      </c>
      <c r="L424" s="106" t="s">
        <v>269</v>
      </c>
      <c r="M424" s="126" t="s">
        <v>269</v>
      </c>
    </row>
    <row r="425" spans="1:13" s="94" customFormat="1" ht="63.75">
      <c r="A425" s="147">
        <v>412</v>
      </c>
      <c r="B425" s="145" t="s">
        <v>2007</v>
      </c>
      <c r="C425" s="144">
        <v>41165</v>
      </c>
      <c r="D425" s="118" t="s">
        <v>831</v>
      </c>
      <c r="E425" s="144">
        <v>41219</v>
      </c>
      <c r="F425" s="31"/>
      <c r="G425" s="117" t="s">
        <v>269</v>
      </c>
      <c r="H425" s="1"/>
      <c r="I425" s="1"/>
      <c r="J425" s="119">
        <v>0</v>
      </c>
      <c r="K425" s="106" t="s">
        <v>269</v>
      </c>
      <c r="L425" s="106" t="s">
        <v>269</v>
      </c>
      <c r="M425" s="126" t="s">
        <v>269</v>
      </c>
    </row>
    <row r="426" spans="1:13" s="94" customFormat="1" ht="51">
      <c r="A426" s="147">
        <v>413</v>
      </c>
      <c r="B426" s="145" t="s">
        <v>2008</v>
      </c>
      <c r="C426" s="144">
        <v>41167</v>
      </c>
      <c r="D426" s="118" t="s">
        <v>998</v>
      </c>
      <c r="E426" s="144">
        <v>41167</v>
      </c>
      <c r="F426" s="14"/>
      <c r="G426" s="118" t="s">
        <v>1000</v>
      </c>
      <c r="H426" s="11"/>
      <c r="I426" s="11"/>
      <c r="J426" s="119">
        <v>10</v>
      </c>
      <c r="K426" s="106" t="s">
        <v>269</v>
      </c>
      <c r="L426" s="106" t="s">
        <v>269</v>
      </c>
      <c r="M426" s="126" t="s">
        <v>269</v>
      </c>
    </row>
    <row r="427" spans="1:13" s="94" customFormat="1" ht="63.75">
      <c r="A427" s="147">
        <v>414</v>
      </c>
      <c r="B427" s="145" t="s">
        <v>1493</v>
      </c>
      <c r="C427" s="144">
        <v>41167</v>
      </c>
      <c r="D427" s="118" t="s">
        <v>1494</v>
      </c>
      <c r="E427" s="144">
        <v>41194</v>
      </c>
      <c r="F427" s="51"/>
      <c r="G427" s="117" t="s">
        <v>269</v>
      </c>
      <c r="H427" s="42"/>
      <c r="I427" s="52"/>
      <c r="J427" s="119">
        <v>10</v>
      </c>
      <c r="K427" s="106" t="s">
        <v>269</v>
      </c>
      <c r="L427" s="106" t="s">
        <v>269</v>
      </c>
      <c r="M427" s="126" t="s">
        <v>269</v>
      </c>
    </row>
    <row r="428" spans="1:13" s="94" customFormat="1" ht="25.5">
      <c r="A428" s="147">
        <v>415</v>
      </c>
      <c r="B428" s="145" t="s">
        <v>832</v>
      </c>
      <c r="C428" s="144">
        <v>41167</v>
      </c>
      <c r="D428" s="118" t="s">
        <v>833</v>
      </c>
      <c r="E428" s="144">
        <v>41204</v>
      </c>
      <c r="F428" s="31"/>
      <c r="G428" s="118" t="s">
        <v>286</v>
      </c>
      <c r="H428" s="1"/>
      <c r="I428" s="1"/>
      <c r="J428" s="119">
        <v>10</v>
      </c>
      <c r="K428" s="106" t="s">
        <v>269</v>
      </c>
      <c r="L428" s="106" t="s">
        <v>269</v>
      </c>
      <c r="M428" s="126" t="s">
        <v>269</v>
      </c>
    </row>
    <row r="429" spans="1:13" s="94" customFormat="1" ht="38.25">
      <c r="A429" s="147">
        <v>416</v>
      </c>
      <c r="B429" s="145" t="s">
        <v>2009</v>
      </c>
      <c r="C429" s="144">
        <v>41169</v>
      </c>
      <c r="D429" s="118" t="s">
        <v>1525</v>
      </c>
      <c r="E429" s="144">
        <v>41179</v>
      </c>
      <c r="F429" s="14"/>
      <c r="G429" s="117" t="s">
        <v>269</v>
      </c>
      <c r="H429" s="11"/>
      <c r="I429" s="11"/>
      <c r="J429" s="119">
        <v>10</v>
      </c>
      <c r="K429" s="106" t="s">
        <v>269</v>
      </c>
      <c r="L429" s="106" t="s">
        <v>269</v>
      </c>
      <c r="M429" s="126" t="s">
        <v>269</v>
      </c>
    </row>
    <row r="430" spans="1:13" s="94" customFormat="1" ht="25.5">
      <c r="A430" s="147">
        <v>417</v>
      </c>
      <c r="B430" s="145" t="s">
        <v>2010</v>
      </c>
      <c r="C430" s="144">
        <v>41169</v>
      </c>
      <c r="D430" s="118" t="s">
        <v>999</v>
      </c>
      <c r="E430" s="144">
        <v>41179</v>
      </c>
      <c r="F430" s="14"/>
      <c r="G430" s="118" t="s">
        <v>286</v>
      </c>
      <c r="H430" s="11"/>
      <c r="I430" s="11"/>
      <c r="J430" s="119">
        <v>10</v>
      </c>
      <c r="K430" s="106" t="s">
        <v>269</v>
      </c>
      <c r="L430" s="106" t="s">
        <v>269</v>
      </c>
      <c r="M430" s="126" t="s">
        <v>269</v>
      </c>
    </row>
    <row r="431" spans="1:13" s="94" customFormat="1" ht="51">
      <c r="A431" s="147">
        <v>418</v>
      </c>
      <c r="B431" s="145" t="s">
        <v>2011</v>
      </c>
      <c r="C431" s="144">
        <v>41169</v>
      </c>
      <c r="D431" s="118" t="s">
        <v>1228</v>
      </c>
      <c r="E431" s="144">
        <v>41197</v>
      </c>
      <c r="F431" s="14"/>
      <c r="G431" s="117" t="s">
        <v>269</v>
      </c>
      <c r="H431" s="11"/>
      <c r="I431" s="11"/>
      <c r="J431" s="119">
        <v>10</v>
      </c>
      <c r="K431" s="106" t="s">
        <v>269</v>
      </c>
      <c r="L431" s="106" t="s">
        <v>269</v>
      </c>
      <c r="M431" s="126" t="s">
        <v>269</v>
      </c>
    </row>
    <row r="432" spans="1:13" s="94" customFormat="1" ht="63.75">
      <c r="A432" s="147">
        <v>419</v>
      </c>
      <c r="B432" s="145" t="s">
        <v>369</v>
      </c>
      <c r="C432" s="144">
        <v>41169</v>
      </c>
      <c r="D432" s="118" t="s">
        <v>370</v>
      </c>
      <c r="E432" s="144">
        <v>41188</v>
      </c>
      <c r="F432" s="14"/>
      <c r="G432" s="118" t="s">
        <v>1510</v>
      </c>
      <c r="H432" s="11"/>
      <c r="I432" s="11"/>
      <c r="J432" s="119">
        <v>10</v>
      </c>
      <c r="K432" s="106" t="s">
        <v>269</v>
      </c>
      <c r="L432" s="106" t="s">
        <v>269</v>
      </c>
      <c r="M432" s="126" t="s">
        <v>269</v>
      </c>
    </row>
    <row r="433" spans="1:13" s="94" customFormat="1" ht="51">
      <c r="A433" s="147">
        <v>420</v>
      </c>
      <c r="B433" s="145" t="s">
        <v>2012</v>
      </c>
      <c r="C433" s="144">
        <v>41170</v>
      </c>
      <c r="D433" s="118" t="s">
        <v>1417</v>
      </c>
      <c r="E433" s="144">
        <v>41177</v>
      </c>
      <c r="F433" s="14"/>
      <c r="G433" s="117" t="s">
        <v>269</v>
      </c>
      <c r="H433" s="11"/>
      <c r="I433" s="18"/>
      <c r="J433" s="119">
        <v>10</v>
      </c>
      <c r="K433" s="106" t="s">
        <v>269</v>
      </c>
      <c r="L433" s="106" t="s">
        <v>269</v>
      </c>
      <c r="M433" s="126" t="s">
        <v>269</v>
      </c>
    </row>
    <row r="434" spans="1:13" s="94" customFormat="1" ht="51">
      <c r="A434" s="147">
        <v>421</v>
      </c>
      <c r="B434" s="145" t="s">
        <v>2013</v>
      </c>
      <c r="C434" s="144">
        <v>41170</v>
      </c>
      <c r="D434" s="118" t="s">
        <v>371</v>
      </c>
      <c r="E434" s="144">
        <v>41188</v>
      </c>
      <c r="F434" s="14"/>
      <c r="G434" s="118"/>
      <c r="H434" s="11"/>
      <c r="I434" s="11"/>
      <c r="J434" s="119">
        <v>10</v>
      </c>
      <c r="K434" s="106" t="s">
        <v>269</v>
      </c>
      <c r="L434" s="106" t="s">
        <v>269</v>
      </c>
      <c r="M434" s="126" t="s">
        <v>269</v>
      </c>
    </row>
    <row r="435" spans="1:13" s="94" customFormat="1" ht="63.75">
      <c r="A435" s="147">
        <v>422</v>
      </c>
      <c r="B435" s="145" t="s">
        <v>360</v>
      </c>
      <c r="C435" s="144">
        <v>41172</v>
      </c>
      <c r="D435" s="118" t="s">
        <v>361</v>
      </c>
      <c r="E435" s="144">
        <v>41200</v>
      </c>
      <c r="F435" s="14"/>
      <c r="G435" s="118" t="s">
        <v>362</v>
      </c>
      <c r="H435" s="11"/>
      <c r="I435" s="11"/>
      <c r="J435" s="119">
        <v>10</v>
      </c>
      <c r="K435" s="106" t="s">
        <v>269</v>
      </c>
      <c r="L435" s="106" t="s">
        <v>269</v>
      </c>
      <c r="M435" s="126" t="s">
        <v>269</v>
      </c>
    </row>
    <row r="436" spans="1:13" s="94" customFormat="1" ht="38.25">
      <c r="A436" s="147">
        <v>423</v>
      </c>
      <c r="B436" s="145" t="s">
        <v>2014</v>
      </c>
      <c r="C436" s="144">
        <v>41172</v>
      </c>
      <c r="D436" s="118" t="s">
        <v>381</v>
      </c>
      <c r="E436" s="144">
        <v>41199</v>
      </c>
      <c r="F436" s="14"/>
      <c r="G436" s="117" t="s">
        <v>269</v>
      </c>
      <c r="H436" s="11"/>
      <c r="I436" s="11"/>
      <c r="J436" s="119">
        <v>10</v>
      </c>
      <c r="K436" s="106" t="s">
        <v>269</v>
      </c>
      <c r="L436" s="106" t="s">
        <v>269</v>
      </c>
      <c r="M436" s="126" t="s">
        <v>269</v>
      </c>
    </row>
    <row r="437" spans="1:13" s="94" customFormat="1" ht="25.5">
      <c r="A437" s="147">
        <v>424</v>
      </c>
      <c r="B437" s="145" t="s">
        <v>2015</v>
      </c>
      <c r="C437" s="144">
        <v>41173</v>
      </c>
      <c r="D437" s="118" t="s">
        <v>379</v>
      </c>
      <c r="E437" s="144">
        <v>41192</v>
      </c>
      <c r="F437" s="14"/>
      <c r="G437" s="117" t="s">
        <v>269</v>
      </c>
      <c r="H437" s="11"/>
      <c r="I437" s="11"/>
      <c r="J437" s="119">
        <v>10</v>
      </c>
      <c r="K437" s="106" t="s">
        <v>269</v>
      </c>
      <c r="L437" s="106" t="s">
        <v>269</v>
      </c>
      <c r="M437" s="126" t="s">
        <v>269</v>
      </c>
    </row>
    <row r="438" spans="1:13" s="94" customFormat="1" ht="38.25">
      <c r="A438" s="147">
        <v>425</v>
      </c>
      <c r="B438" s="145" t="s">
        <v>2016</v>
      </c>
      <c r="C438" s="144">
        <v>41173</v>
      </c>
      <c r="D438" s="118" t="s">
        <v>385</v>
      </c>
      <c r="E438" s="144">
        <v>41185</v>
      </c>
      <c r="F438" s="14"/>
      <c r="G438" s="118" t="s">
        <v>286</v>
      </c>
      <c r="H438" s="11"/>
      <c r="I438" s="11"/>
      <c r="J438" s="119">
        <v>10</v>
      </c>
      <c r="K438" s="106" t="s">
        <v>269</v>
      </c>
      <c r="L438" s="106" t="s">
        <v>269</v>
      </c>
      <c r="M438" s="126" t="s">
        <v>269</v>
      </c>
    </row>
    <row r="439" spans="1:13" s="94" customFormat="1" ht="51">
      <c r="A439" s="147">
        <v>426</v>
      </c>
      <c r="B439" s="145" t="s">
        <v>386</v>
      </c>
      <c r="C439" s="144">
        <v>41173</v>
      </c>
      <c r="D439" s="118" t="s">
        <v>387</v>
      </c>
      <c r="E439" s="144">
        <v>41187</v>
      </c>
      <c r="F439" s="14"/>
      <c r="G439" s="118" t="s">
        <v>286</v>
      </c>
      <c r="H439" s="11"/>
      <c r="I439" s="11"/>
      <c r="J439" s="119">
        <v>10</v>
      </c>
      <c r="K439" s="106" t="s">
        <v>269</v>
      </c>
      <c r="L439" s="106" t="s">
        <v>269</v>
      </c>
      <c r="M439" s="126" t="s">
        <v>269</v>
      </c>
    </row>
    <row r="440" spans="1:13" s="94" customFormat="1" ht="38.25">
      <c r="A440" s="147">
        <v>427</v>
      </c>
      <c r="B440" s="145" t="s">
        <v>2017</v>
      </c>
      <c r="C440" s="144">
        <v>41173</v>
      </c>
      <c r="D440" s="118" t="s">
        <v>834</v>
      </c>
      <c r="E440" s="144">
        <v>41219</v>
      </c>
      <c r="F440" s="31"/>
      <c r="G440" s="117" t="s">
        <v>269</v>
      </c>
      <c r="H440" s="1"/>
      <c r="I440" s="1"/>
      <c r="J440" s="119">
        <v>0</v>
      </c>
      <c r="K440" s="106" t="s">
        <v>269</v>
      </c>
      <c r="L440" s="106" t="s">
        <v>269</v>
      </c>
      <c r="M440" s="126" t="s">
        <v>269</v>
      </c>
    </row>
    <row r="441" spans="1:13" s="94" customFormat="1" ht="76.5">
      <c r="A441" s="147">
        <v>428</v>
      </c>
      <c r="B441" s="145" t="s">
        <v>1001</v>
      </c>
      <c r="C441" s="144">
        <v>41174</v>
      </c>
      <c r="D441" s="118" t="s">
        <v>1002</v>
      </c>
      <c r="E441" s="144">
        <v>41180</v>
      </c>
      <c r="F441" s="14"/>
      <c r="G441" s="118" t="s">
        <v>286</v>
      </c>
      <c r="H441" s="11"/>
      <c r="I441" s="11"/>
      <c r="J441" s="119">
        <v>10</v>
      </c>
      <c r="K441" s="106" t="s">
        <v>269</v>
      </c>
      <c r="L441" s="106" t="s">
        <v>269</v>
      </c>
      <c r="M441" s="126" t="s">
        <v>269</v>
      </c>
    </row>
    <row r="442" spans="1:13" s="94" customFormat="1" ht="63.75">
      <c r="A442" s="147">
        <v>429</v>
      </c>
      <c r="B442" s="145" t="s">
        <v>2018</v>
      </c>
      <c r="C442" s="144">
        <v>41176</v>
      </c>
      <c r="D442" s="118" t="s">
        <v>1006</v>
      </c>
      <c r="E442" s="144">
        <v>41179</v>
      </c>
      <c r="F442" s="14"/>
      <c r="G442" s="118" t="s">
        <v>458</v>
      </c>
      <c r="H442" s="11"/>
      <c r="I442" s="11"/>
      <c r="J442" s="119"/>
      <c r="K442" s="106" t="s">
        <v>269</v>
      </c>
      <c r="L442" s="106" t="s">
        <v>269</v>
      </c>
      <c r="M442" s="126" t="s">
        <v>269</v>
      </c>
    </row>
    <row r="443" spans="1:13" s="94" customFormat="1" ht="89.25">
      <c r="A443" s="147">
        <v>430</v>
      </c>
      <c r="B443" s="145" t="s">
        <v>1958</v>
      </c>
      <c r="C443" s="144">
        <v>41176</v>
      </c>
      <c r="D443" s="118" t="s">
        <v>372</v>
      </c>
      <c r="E443" s="144">
        <v>41187</v>
      </c>
      <c r="F443" s="14"/>
      <c r="G443" s="118"/>
      <c r="H443" s="11"/>
      <c r="I443" s="11"/>
      <c r="J443" s="119">
        <v>10</v>
      </c>
      <c r="K443" s="106" t="s">
        <v>269</v>
      </c>
      <c r="L443" s="106" t="s">
        <v>269</v>
      </c>
      <c r="M443" s="126" t="s">
        <v>269</v>
      </c>
    </row>
    <row r="444" spans="1:13" s="94" customFormat="1" ht="25.5">
      <c r="A444" s="147">
        <v>431</v>
      </c>
      <c r="B444" s="145" t="s">
        <v>2019</v>
      </c>
      <c r="C444" s="144">
        <v>41176</v>
      </c>
      <c r="D444" s="118" t="s">
        <v>388</v>
      </c>
      <c r="E444" s="144">
        <v>41202</v>
      </c>
      <c r="F444" s="14"/>
      <c r="G444" s="118" t="s">
        <v>389</v>
      </c>
      <c r="H444" s="11"/>
      <c r="I444" s="11"/>
      <c r="J444" s="119">
        <v>10</v>
      </c>
      <c r="K444" s="106" t="s">
        <v>269</v>
      </c>
      <c r="L444" s="106" t="s">
        <v>269</v>
      </c>
      <c r="M444" s="126" t="s">
        <v>269</v>
      </c>
    </row>
    <row r="445" spans="1:14" s="94" customFormat="1" ht="38.25">
      <c r="A445" s="147">
        <v>432</v>
      </c>
      <c r="B445" s="145" t="s">
        <v>1415</v>
      </c>
      <c r="C445" s="144">
        <v>41177</v>
      </c>
      <c r="D445" s="118" t="s">
        <v>1416</v>
      </c>
      <c r="E445" s="144">
        <v>41180</v>
      </c>
      <c r="F445" s="14"/>
      <c r="G445" s="117" t="s">
        <v>269</v>
      </c>
      <c r="H445" s="11"/>
      <c r="I445" s="11"/>
      <c r="J445" s="119">
        <v>10</v>
      </c>
      <c r="K445" s="106" t="s">
        <v>269</v>
      </c>
      <c r="L445" s="106" t="s">
        <v>269</v>
      </c>
      <c r="M445" s="126" t="s">
        <v>269</v>
      </c>
      <c r="N445" s="62"/>
    </row>
    <row r="446" spans="1:13" s="94" customFormat="1" ht="25.5">
      <c r="A446" s="147">
        <v>433</v>
      </c>
      <c r="B446" s="145" t="s">
        <v>2020</v>
      </c>
      <c r="C446" s="144">
        <v>41178</v>
      </c>
      <c r="D446" s="118" t="s">
        <v>373</v>
      </c>
      <c r="E446" s="144">
        <v>41207</v>
      </c>
      <c r="F446" s="14"/>
      <c r="G446" s="118"/>
      <c r="H446" s="11"/>
      <c r="I446" s="11"/>
      <c r="J446" s="119">
        <v>10</v>
      </c>
      <c r="K446" s="106" t="s">
        <v>269</v>
      </c>
      <c r="L446" s="106" t="s">
        <v>269</v>
      </c>
      <c r="M446" s="126" t="s">
        <v>269</v>
      </c>
    </row>
    <row r="447" spans="1:13" s="94" customFormat="1" ht="38.25">
      <c r="A447" s="147">
        <v>434</v>
      </c>
      <c r="B447" s="145" t="s">
        <v>2021</v>
      </c>
      <c r="C447" s="144">
        <v>41178</v>
      </c>
      <c r="D447" s="118" t="s">
        <v>374</v>
      </c>
      <c r="E447" s="144">
        <v>41204</v>
      </c>
      <c r="F447" s="14"/>
      <c r="G447" s="118" t="s">
        <v>1510</v>
      </c>
      <c r="H447" s="11"/>
      <c r="I447" s="11"/>
      <c r="J447" s="119">
        <v>10</v>
      </c>
      <c r="K447" s="106" t="s">
        <v>269</v>
      </c>
      <c r="L447" s="106" t="s">
        <v>269</v>
      </c>
      <c r="M447" s="126" t="s">
        <v>269</v>
      </c>
    </row>
    <row r="448" spans="1:13" s="94" customFormat="1" ht="38.25">
      <c r="A448" s="147">
        <v>435</v>
      </c>
      <c r="B448" s="145" t="s">
        <v>2022</v>
      </c>
      <c r="C448" s="144">
        <v>41178</v>
      </c>
      <c r="D448" s="118" t="s">
        <v>835</v>
      </c>
      <c r="E448" s="144">
        <v>41223</v>
      </c>
      <c r="F448" s="19"/>
      <c r="G448" s="118" t="s">
        <v>286</v>
      </c>
      <c r="H448" s="11"/>
      <c r="I448" s="11"/>
      <c r="J448" s="119">
        <v>10</v>
      </c>
      <c r="K448" s="106" t="s">
        <v>269</v>
      </c>
      <c r="L448" s="106" t="s">
        <v>269</v>
      </c>
      <c r="M448" s="126" t="s">
        <v>269</v>
      </c>
    </row>
    <row r="449" spans="1:13" s="94" customFormat="1" ht="38.25">
      <c r="A449" s="147">
        <v>436</v>
      </c>
      <c r="B449" s="145" t="s">
        <v>2024</v>
      </c>
      <c r="C449" s="144">
        <v>41180</v>
      </c>
      <c r="D449" s="118" t="s">
        <v>390</v>
      </c>
      <c r="E449" s="144">
        <v>41187</v>
      </c>
      <c r="F449" s="14"/>
      <c r="G449" s="118" t="s">
        <v>286</v>
      </c>
      <c r="H449" s="11"/>
      <c r="I449" s="11"/>
      <c r="J449" s="119">
        <v>10</v>
      </c>
      <c r="K449" s="106" t="s">
        <v>269</v>
      </c>
      <c r="L449" s="106" t="s">
        <v>269</v>
      </c>
      <c r="M449" s="126" t="s">
        <v>269</v>
      </c>
    </row>
    <row r="450" spans="1:13" s="94" customFormat="1" ht="63.75">
      <c r="A450" s="147">
        <v>437</v>
      </c>
      <c r="B450" s="145" t="s">
        <v>2025</v>
      </c>
      <c r="C450" s="144">
        <v>41180</v>
      </c>
      <c r="D450" s="118" t="s">
        <v>1609</v>
      </c>
      <c r="E450" s="144">
        <v>41251</v>
      </c>
      <c r="F450" s="14"/>
      <c r="G450" s="117" t="s">
        <v>269</v>
      </c>
      <c r="H450" s="11"/>
      <c r="I450" s="11"/>
      <c r="J450" s="119">
        <v>0</v>
      </c>
      <c r="K450" s="106" t="s">
        <v>269</v>
      </c>
      <c r="L450" s="106" t="s">
        <v>269</v>
      </c>
      <c r="M450" s="126" t="s">
        <v>269</v>
      </c>
    </row>
    <row r="451" spans="1:13" s="94" customFormat="1" ht="51">
      <c r="A451" s="147">
        <v>438</v>
      </c>
      <c r="B451" s="145" t="s">
        <v>2026</v>
      </c>
      <c r="C451" s="144">
        <v>41183</v>
      </c>
      <c r="D451" s="118" t="s">
        <v>391</v>
      </c>
      <c r="E451" s="144">
        <v>41211</v>
      </c>
      <c r="F451" s="173"/>
      <c r="G451" s="117" t="s">
        <v>269</v>
      </c>
      <c r="H451" s="11"/>
      <c r="I451" s="11"/>
      <c r="J451" s="119">
        <v>10</v>
      </c>
      <c r="K451" s="106" t="s">
        <v>269</v>
      </c>
      <c r="L451" s="106" t="s">
        <v>269</v>
      </c>
      <c r="M451" s="126" t="s">
        <v>269</v>
      </c>
    </row>
    <row r="452" spans="1:14" s="94" customFormat="1" ht="63.75">
      <c r="A452" s="147">
        <v>439</v>
      </c>
      <c r="B452" s="145" t="s">
        <v>2027</v>
      </c>
      <c r="C452" s="144">
        <v>41183</v>
      </c>
      <c r="D452" s="118" t="s">
        <v>836</v>
      </c>
      <c r="E452" s="144">
        <v>41222</v>
      </c>
      <c r="F452" s="19"/>
      <c r="G452" s="117" t="s">
        <v>269</v>
      </c>
      <c r="H452" s="11"/>
      <c r="I452" s="11"/>
      <c r="J452" s="119">
        <v>10</v>
      </c>
      <c r="K452" s="106" t="s">
        <v>269</v>
      </c>
      <c r="L452" s="106" t="s">
        <v>269</v>
      </c>
      <c r="M452" s="126" t="s">
        <v>269</v>
      </c>
      <c r="N452" s="97"/>
    </row>
    <row r="453" spans="1:14" s="94" customFormat="1" ht="89.25">
      <c r="A453" s="147">
        <v>440</v>
      </c>
      <c r="B453" s="145" t="s">
        <v>1958</v>
      </c>
      <c r="C453" s="144">
        <v>41185</v>
      </c>
      <c r="D453" s="118" t="s">
        <v>375</v>
      </c>
      <c r="E453" s="144">
        <v>41212</v>
      </c>
      <c r="F453" s="14"/>
      <c r="G453" s="117" t="s">
        <v>269</v>
      </c>
      <c r="H453" s="11"/>
      <c r="I453" s="11"/>
      <c r="J453" s="119">
        <v>10</v>
      </c>
      <c r="K453" s="106" t="s">
        <v>269</v>
      </c>
      <c r="L453" s="106" t="s">
        <v>269</v>
      </c>
      <c r="M453" s="126" t="s">
        <v>269</v>
      </c>
      <c r="N453" s="97"/>
    </row>
    <row r="454" spans="1:14" s="94" customFormat="1" ht="51">
      <c r="A454" s="147">
        <v>441</v>
      </c>
      <c r="B454" s="145" t="s">
        <v>2026</v>
      </c>
      <c r="C454" s="144">
        <v>41185</v>
      </c>
      <c r="D454" s="118" t="s">
        <v>392</v>
      </c>
      <c r="E454" s="144">
        <v>41211</v>
      </c>
      <c r="F454" s="173"/>
      <c r="G454" s="117" t="s">
        <v>269</v>
      </c>
      <c r="H454" s="11"/>
      <c r="I454" s="11"/>
      <c r="J454" s="119">
        <v>10</v>
      </c>
      <c r="K454" s="106" t="s">
        <v>269</v>
      </c>
      <c r="L454" s="106" t="s">
        <v>269</v>
      </c>
      <c r="M454" s="126" t="s">
        <v>269</v>
      </c>
      <c r="N454" s="97"/>
    </row>
    <row r="455" spans="1:14" s="94" customFormat="1" ht="76.5">
      <c r="A455" s="147">
        <v>442</v>
      </c>
      <c r="B455" s="145" t="s">
        <v>2028</v>
      </c>
      <c r="C455" s="144">
        <v>41185</v>
      </c>
      <c r="D455" s="118" t="s">
        <v>393</v>
      </c>
      <c r="E455" s="144">
        <v>41192</v>
      </c>
      <c r="F455" s="173"/>
      <c r="G455" s="118" t="s">
        <v>286</v>
      </c>
      <c r="H455" s="11"/>
      <c r="I455" s="11"/>
      <c r="J455" s="119">
        <v>10</v>
      </c>
      <c r="K455" s="106" t="s">
        <v>269</v>
      </c>
      <c r="L455" s="106" t="s">
        <v>269</v>
      </c>
      <c r="M455" s="126" t="s">
        <v>269</v>
      </c>
      <c r="N455" s="97"/>
    </row>
    <row r="456" spans="1:14" s="94" customFormat="1" ht="63.75">
      <c r="A456" s="147">
        <v>443</v>
      </c>
      <c r="B456" s="145" t="s">
        <v>2029</v>
      </c>
      <c r="C456" s="144">
        <v>41185</v>
      </c>
      <c r="D456" s="118" t="s">
        <v>394</v>
      </c>
      <c r="E456" s="144">
        <v>41200</v>
      </c>
      <c r="F456" s="173"/>
      <c r="G456" s="118" t="s">
        <v>286</v>
      </c>
      <c r="H456" s="11"/>
      <c r="I456" s="11"/>
      <c r="J456" s="119">
        <v>10</v>
      </c>
      <c r="K456" s="106" t="s">
        <v>269</v>
      </c>
      <c r="L456" s="106" t="s">
        <v>269</v>
      </c>
      <c r="M456" s="126" t="s">
        <v>269</v>
      </c>
      <c r="N456" s="97"/>
    </row>
    <row r="457" spans="1:14" s="94" customFormat="1" ht="25.5">
      <c r="A457" s="147">
        <v>444</v>
      </c>
      <c r="B457" s="145" t="s">
        <v>2030</v>
      </c>
      <c r="C457" s="144">
        <v>41185</v>
      </c>
      <c r="D457" s="118" t="s">
        <v>1610</v>
      </c>
      <c r="E457" s="144">
        <v>41251</v>
      </c>
      <c r="F457" s="32"/>
      <c r="G457" s="117" t="s">
        <v>269</v>
      </c>
      <c r="H457" s="4"/>
      <c r="I457" s="4"/>
      <c r="J457" s="119">
        <v>0</v>
      </c>
      <c r="K457" s="106" t="s">
        <v>269</v>
      </c>
      <c r="L457" s="106" t="s">
        <v>269</v>
      </c>
      <c r="M457" s="126" t="s">
        <v>269</v>
      </c>
      <c r="N457" s="97"/>
    </row>
    <row r="458" spans="1:13" s="94" customFormat="1" ht="38.25">
      <c r="A458" s="147">
        <v>445</v>
      </c>
      <c r="B458" s="145" t="s">
        <v>2031</v>
      </c>
      <c r="C458" s="144">
        <v>41186</v>
      </c>
      <c r="D458" s="118" t="s">
        <v>395</v>
      </c>
      <c r="E458" s="144">
        <v>41199</v>
      </c>
      <c r="F458" s="173"/>
      <c r="G458" s="118" t="s">
        <v>286</v>
      </c>
      <c r="H458" s="11"/>
      <c r="I458" s="11"/>
      <c r="J458" s="119">
        <v>10</v>
      </c>
      <c r="K458" s="106" t="s">
        <v>269</v>
      </c>
      <c r="L458" s="106" t="s">
        <v>269</v>
      </c>
      <c r="M458" s="126" t="s">
        <v>269</v>
      </c>
    </row>
    <row r="459" spans="1:13" s="94" customFormat="1" ht="51">
      <c r="A459" s="147">
        <v>446</v>
      </c>
      <c r="B459" s="145" t="s">
        <v>2032</v>
      </c>
      <c r="C459" s="144">
        <v>41187</v>
      </c>
      <c r="D459" s="118" t="s">
        <v>356</v>
      </c>
      <c r="E459" s="144">
        <v>41201</v>
      </c>
      <c r="F459" s="14"/>
      <c r="G459" s="117" t="s">
        <v>269</v>
      </c>
      <c r="H459" s="11"/>
      <c r="I459" s="11"/>
      <c r="J459" s="119">
        <v>10</v>
      </c>
      <c r="K459" s="106" t="s">
        <v>269</v>
      </c>
      <c r="L459" s="106" t="s">
        <v>269</v>
      </c>
      <c r="M459" s="126" t="s">
        <v>269</v>
      </c>
    </row>
    <row r="460" spans="1:13" s="94" customFormat="1" ht="38.25">
      <c r="A460" s="147">
        <v>447</v>
      </c>
      <c r="B460" s="145" t="s">
        <v>2034</v>
      </c>
      <c r="C460" s="144">
        <v>41187</v>
      </c>
      <c r="D460" s="118" t="s">
        <v>837</v>
      </c>
      <c r="E460" s="144">
        <v>41214</v>
      </c>
      <c r="F460" s="19"/>
      <c r="G460" s="118" t="s">
        <v>1169</v>
      </c>
      <c r="H460" s="11"/>
      <c r="I460" s="11"/>
      <c r="J460" s="119">
        <v>10</v>
      </c>
      <c r="K460" s="106" t="s">
        <v>269</v>
      </c>
      <c r="L460" s="106" t="s">
        <v>269</v>
      </c>
      <c r="M460" s="126" t="s">
        <v>269</v>
      </c>
    </row>
    <row r="461" spans="1:13" s="94" customFormat="1" ht="38.25">
      <c r="A461" s="147">
        <v>448</v>
      </c>
      <c r="B461" s="145" t="s">
        <v>2035</v>
      </c>
      <c r="C461" s="144">
        <v>41188</v>
      </c>
      <c r="D461" s="118" t="s">
        <v>396</v>
      </c>
      <c r="E461" s="144">
        <v>41200</v>
      </c>
      <c r="F461" s="173"/>
      <c r="G461" s="118" t="s">
        <v>286</v>
      </c>
      <c r="H461" s="11"/>
      <c r="I461" s="11"/>
      <c r="J461" s="119">
        <v>10</v>
      </c>
      <c r="K461" s="106" t="s">
        <v>269</v>
      </c>
      <c r="L461" s="106" t="s">
        <v>269</v>
      </c>
      <c r="M461" s="126" t="s">
        <v>269</v>
      </c>
    </row>
    <row r="462" spans="1:13" s="94" customFormat="1" ht="76.5">
      <c r="A462" s="147">
        <v>449</v>
      </c>
      <c r="B462" s="145" t="s">
        <v>2033</v>
      </c>
      <c r="C462" s="144">
        <v>41190</v>
      </c>
      <c r="D462" s="118" t="s">
        <v>363</v>
      </c>
      <c r="E462" s="144">
        <v>41207</v>
      </c>
      <c r="F462" s="14"/>
      <c r="G462" s="117" t="s">
        <v>269</v>
      </c>
      <c r="H462" s="11"/>
      <c r="I462" s="11"/>
      <c r="J462" s="119">
        <v>10</v>
      </c>
      <c r="K462" s="106" t="s">
        <v>269</v>
      </c>
      <c r="L462" s="106" t="s">
        <v>269</v>
      </c>
      <c r="M462" s="126" t="s">
        <v>269</v>
      </c>
    </row>
    <row r="463" spans="1:13" s="94" customFormat="1" ht="38.25">
      <c r="A463" s="147">
        <v>450</v>
      </c>
      <c r="B463" s="145" t="s">
        <v>2036</v>
      </c>
      <c r="C463" s="144">
        <v>41190</v>
      </c>
      <c r="D463" s="118" t="s">
        <v>1430</v>
      </c>
      <c r="E463" s="144">
        <v>41219</v>
      </c>
      <c r="F463" s="28"/>
      <c r="G463" s="117" t="s">
        <v>269</v>
      </c>
      <c r="H463" s="9"/>
      <c r="I463" s="9"/>
      <c r="J463" s="119" t="s">
        <v>483</v>
      </c>
      <c r="K463" s="106" t="s">
        <v>269</v>
      </c>
      <c r="L463" s="106" t="s">
        <v>269</v>
      </c>
      <c r="M463" s="126" t="s">
        <v>269</v>
      </c>
    </row>
    <row r="464" spans="1:13" s="94" customFormat="1" ht="78" customHeight="1">
      <c r="A464" s="147">
        <v>451</v>
      </c>
      <c r="B464" s="145" t="s">
        <v>2037</v>
      </c>
      <c r="C464" s="144">
        <v>41190</v>
      </c>
      <c r="D464" s="118" t="s">
        <v>838</v>
      </c>
      <c r="E464" s="144">
        <v>41219</v>
      </c>
      <c r="F464" s="19"/>
      <c r="G464" s="118" t="s">
        <v>286</v>
      </c>
      <c r="H464" s="11"/>
      <c r="I464" s="11"/>
      <c r="J464" s="119">
        <v>10</v>
      </c>
      <c r="K464" s="106" t="s">
        <v>269</v>
      </c>
      <c r="L464" s="106" t="s">
        <v>269</v>
      </c>
      <c r="M464" s="126" t="s">
        <v>269</v>
      </c>
    </row>
    <row r="465" spans="1:13" ht="63.75">
      <c r="A465" s="147">
        <v>452</v>
      </c>
      <c r="B465" s="145" t="s">
        <v>2038</v>
      </c>
      <c r="C465" s="144">
        <v>41190</v>
      </c>
      <c r="D465" s="118" t="s">
        <v>839</v>
      </c>
      <c r="E465" s="144">
        <v>41215</v>
      </c>
      <c r="F465" s="19"/>
      <c r="G465" s="117" t="s">
        <v>269</v>
      </c>
      <c r="H465" s="11"/>
      <c r="I465" s="11"/>
      <c r="J465" s="119">
        <v>10</v>
      </c>
      <c r="K465" s="106" t="s">
        <v>269</v>
      </c>
      <c r="L465" s="106" t="s">
        <v>269</v>
      </c>
      <c r="M465" s="126" t="s">
        <v>269</v>
      </c>
    </row>
    <row r="466" spans="1:13" ht="63.75">
      <c r="A466" s="147">
        <v>453</v>
      </c>
      <c r="B466" s="145" t="s">
        <v>2038</v>
      </c>
      <c r="C466" s="144">
        <v>41190</v>
      </c>
      <c r="D466" s="118" t="s">
        <v>839</v>
      </c>
      <c r="E466" s="144">
        <v>41215</v>
      </c>
      <c r="F466" s="14"/>
      <c r="G466" s="117" t="s">
        <v>269</v>
      </c>
      <c r="H466" s="11"/>
      <c r="I466" s="11"/>
      <c r="J466" s="119">
        <v>10</v>
      </c>
      <c r="K466" s="106" t="s">
        <v>269</v>
      </c>
      <c r="L466" s="106" t="s">
        <v>269</v>
      </c>
      <c r="M466" s="126" t="s">
        <v>269</v>
      </c>
    </row>
    <row r="467" spans="1:13" ht="38.25">
      <c r="A467" s="147">
        <v>454</v>
      </c>
      <c r="B467" s="145" t="s">
        <v>2039</v>
      </c>
      <c r="C467" s="144">
        <v>41191</v>
      </c>
      <c r="D467" s="118" t="s">
        <v>292</v>
      </c>
      <c r="E467" s="144">
        <v>41212</v>
      </c>
      <c r="F467" s="14"/>
      <c r="G467" s="117" t="s">
        <v>269</v>
      </c>
      <c r="H467" s="11"/>
      <c r="I467" s="11"/>
      <c r="J467" s="119">
        <v>10</v>
      </c>
      <c r="K467" s="106" t="s">
        <v>269</v>
      </c>
      <c r="L467" s="106" t="s">
        <v>269</v>
      </c>
      <c r="M467" s="126" t="s">
        <v>269</v>
      </c>
    </row>
    <row r="468" spans="1:13" ht="51">
      <c r="A468" s="147">
        <v>455</v>
      </c>
      <c r="B468" s="145" t="s">
        <v>2040</v>
      </c>
      <c r="C468" s="144">
        <v>41191</v>
      </c>
      <c r="D468" s="118" t="s">
        <v>397</v>
      </c>
      <c r="E468" s="144">
        <v>41202</v>
      </c>
      <c r="F468" s="14"/>
      <c r="G468" s="118" t="s">
        <v>389</v>
      </c>
      <c r="H468" s="11"/>
      <c r="I468" s="11"/>
      <c r="J468" s="119">
        <v>10</v>
      </c>
      <c r="K468" s="106" t="s">
        <v>269</v>
      </c>
      <c r="L468" s="106" t="s">
        <v>269</v>
      </c>
      <c r="M468" s="126" t="s">
        <v>269</v>
      </c>
    </row>
    <row r="469" spans="1:13" s="94" customFormat="1" ht="76.5">
      <c r="A469" s="147">
        <v>456</v>
      </c>
      <c r="B469" s="145" t="s">
        <v>2041</v>
      </c>
      <c r="C469" s="144">
        <v>41191</v>
      </c>
      <c r="D469" s="118" t="s">
        <v>1484</v>
      </c>
      <c r="E469" s="144">
        <v>41212</v>
      </c>
      <c r="F469" s="14"/>
      <c r="G469" s="117" t="s">
        <v>269</v>
      </c>
      <c r="H469" s="11"/>
      <c r="I469" s="11"/>
      <c r="J469" s="119">
        <v>10</v>
      </c>
      <c r="K469" s="106" t="s">
        <v>269</v>
      </c>
      <c r="L469" s="106" t="s">
        <v>269</v>
      </c>
      <c r="M469" s="126" t="s">
        <v>269</v>
      </c>
    </row>
    <row r="470" spans="1:13" s="95" customFormat="1" ht="51">
      <c r="A470" s="147">
        <v>457</v>
      </c>
      <c r="B470" s="145" t="s">
        <v>2042</v>
      </c>
      <c r="C470" s="144">
        <v>41191</v>
      </c>
      <c r="D470" s="118" t="s">
        <v>1495</v>
      </c>
      <c r="E470" s="144">
        <v>41201</v>
      </c>
      <c r="F470" s="51"/>
      <c r="G470" s="117" t="s">
        <v>269</v>
      </c>
      <c r="H470" s="42"/>
      <c r="I470" s="52"/>
      <c r="J470" s="119">
        <v>10</v>
      </c>
      <c r="K470" s="106" t="s">
        <v>269</v>
      </c>
      <c r="L470" s="106" t="s">
        <v>269</v>
      </c>
      <c r="M470" s="126" t="s">
        <v>269</v>
      </c>
    </row>
    <row r="471" spans="1:13" s="94" customFormat="1" ht="63.75">
      <c r="A471" s="147">
        <v>458</v>
      </c>
      <c r="B471" s="145" t="s">
        <v>2043</v>
      </c>
      <c r="C471" s="144">
        <v>41191</v>
      </c>
      <c r="D471" s="118" t="s">
        <v>813</v>
      </c>
      <c r="E471" s="144">
        <v>41221</v>
      </c>
      <c r="F471" s="22"/>
      <c r="G471" s="117" t="s">
        <v>269</v>
      </c>
      <c r="H471" s="11"/>
      <c r="I471" s="23"/>
      <c r="J471" s="119">
        <v>10</v>
      </c>
      <c r="K471" s="106" t="s">
        <v>269</v>
      </c>
      <c r="L471" s="106" t="s">
        <v>269</v>
      </c>
      <c r="M471" s="126" t="s">
        <v>269</v>
      </c>
    </row>
    <row r="472" spans="1:13" s="94" customFormat="1" ht="38.25">
      <c r="A472" s="147">
        <v>459</v>
      </c>
      <c r="B472" s="145" t="s">
        <v>2044</v>
      </c>
      <c r="C472" s="144">
        <v>41191</v>
      </c>
      <c r="D472" s="118" t="s">
        <v>840</v>
      </c>
      <c r="E472" s="144">
        <v>41218</v>
      </c>
      <c r="F472" s="14"/>
      <c r="G472" s="117" t="s">
        <v>269</v>
      </c>
      <c r="H472" s="11"/>
      <c r="I472" s="11"/>
      <c r="J472" s="119">
        <v>10</v>
      </c>
      <c r="K472" s="106" t="s">
        <v>269</v>
      </c>
      <c r="L472" s="106" t="s">
        <v>269</v>
      </c>
      <c r="M472" s="126" t="s">
        <v>269</v>
      </c>
    </row>
    <row r="473" spans="1:13" s="94" customFormat="1" ht="38.25">
      <c r="A473" s="147">
        <v>460</v>
      </c>
      <c r="B473" s="145" t="s">
        <v>2044</v>
      </c>
      <c r="C473" s="144">
        <v>41191</v>
      </c>
      <c r="D473" s="118" t="s">
        <v>840</v>
      </c>
      <c r="E473" s="144">
        <v>41218</v>
      </c>
      <c r="F473" s="14"/>
      <c r="G473" s="117" t="s">
        <v>269</v>
      </c>
      <c r="H473" s="11"/>
      <c r="I473" s="11"/>
      <c r="J473" s="119">
        <v>10</v>
      </c>
      <c r="K473" s="106" t="s">
        <v>269</v>
      </c>
      <c r="L473" s="106" t="s">
        <v>269</v>
      </c>
      <c r="M473" s="126" t="s">
        <v>269</v>
      </c>
    </row>
    <row r="474" spans="1:13" s="94" customFormat="1" ht="63.75">
      <c r="A474" s="147">
        <v>461</v>
      </c>
      <c r="B474" s="145" t="s">
        <v>2045</v>
      </c>
      <c r="C474" s="144">
        <v>41191</v>
      </c>
      <c r="D474" s="118" t="s">
        <v>841</v>
      </c>
      <c r="E474" s="144">
        <v>41218</v>
      </c>
      <c r="F474" s="14"/>
      <c r="G474" s="118" t="s">
        <v>288</v>
      </c>
      <c r="H474" s="11"/>
      <c r="I474" s="11"/>
      <c r="J474" s="119">
        <v>10</v>
      </c>
      <c r="K474" s="106" t="s">
        <v>269</v>
      </c>
      <c r="L474" s="106" t="s">
        <v>269</v>
      </c>
      <c r="M474" s="126" t="s">
        <v>269</v>
      </c>
    </row>
    <row r="475" spans="1:13" s="94" customFormat="1" ht="38.25">
      <c r="A475" s="147">
        <v>462</v>
      </c>
      <c r="B475" s="145" t="s">
        <v>2046</v>
      </c>
      <c r="C475" s="144">
        <v>41192</v>
      </c>
      <c r="D475" s="118" t="s">
        <v>1485</v>
      </c>
      <c r="E475" s="144">
        <v>41204</v>
      </c>
      <c r="F475" s="14"/>
      <c r="G475" s="117" t="s">
        <v>269</v>
      </c>
      <c r="H475" s="11"/>
      <c r="I475" s="11"/>
      <c r="J475" s="119">
        <v>10</v>
      </c>
      <c r="K475" s="106" t="s">
        <v>269</v>
      </c>
      <c r="L475" s="106" t="s">
        <v>269</v>
      </c>
      <c r="M475" s="126" t="s">
        <v>269</v>
      </c>
    </row>
    <row r="476" spans="1:13" s="94" customFormat="1" ht="51">
      <c r="A476" s="147">
        <v>463</v>
      </c>
      <c r="B476" s="145" t="s">
        <v>2047</v>
      </c>
      <c r="C476" s="144">
        <v>41192</v>
      </c>
      <c r="D476" s="118" t="s">
        <v>1400</v>
      </c>
      <c r="E476" s="144">
        <v>41216</v>
      </c>
      <c r="F476" s="48"/>
      <c r="G476" s="117" t="s">
        <v>269</v>
      </c>
      <c r="H476" s="11"/>
      <c r="I476" s="11"/>
      <c r="J476" s="119">
        <v>10</v>
      </c>
      <c r="K476" s="106" t="s">
        <v>269</v>
      </c>
      <c r="L476" s="106" t="s">
        <v>269</v>
      </c>
      <c r="M476" s="126" t="s">
        <v>269</v>
      </c>
    </row>
    <row r="477" spans="1:13" s="94" customFormat="1" ht="51">
      <c r="A477" s="147">
        <v>464</v>
      </c>
      <c r="B477" s="145" t="s">
        <v>2048</v>
      </c>
      <c r="C477" s="144">
        <v>41193</v>
      </c>
      <c r="D477" s="118" t="s">
        <v>1486</v>
      </c>
      <c r="E477" s="144">
        <v>41213</v>
      </c>
      <c r="F477" s="14"/>
      <c r="G477" s="117" t="s">
        <v>269</v>
      </c>
      <c r="H477" s="11"/>
      <c r="I477" s="11"/>
      <c r="J477" s="119">
        <v>10</v>
      </c>
      <c r="K477" s="106" t="s">
        <v>269</v>
      </c>
      <c r="L477" s="106" t="s">
        <v>269</v>
      </c>
      <c r="M477" s="126" t="s">
        <v>269</v>
      </c>
    </row>
    <row r="478" spans="1:13" s="94" customFormat="1" ht="51">
      <c r="A478" s="147">
        <v>465</v>
      </c>
      <c r="B478" s="145" t="s">
        <v>2023</v>
      </c>
      <c r="C478" s="144">
        <v>41193</v>
      </c>
      <c r="D478" s="118" t="s">
        <v>1487</v>
      </c>
      <c r="E478" s="144">
        <v>41212</v>
      </c>
      <c r="F478" s="14"/>
      <c r="G478" s="118" t="s">
        <v>286</v>
      </c>
      <c r="H478" s="11"/>
      <c r="I478" s="11"/>
      <c r="J478" s="119">
        <v>10</v>
      </c>
      <c r="K478" s="106" t="s">
        <v>269</v>
      </c>
      <c r="L478" s="106" t="s">
        <v>269</v>
      </c>
      <c r="M478" s="126" t="s">
        <v>269</v>
      </c>
    </row>
    <row r="479" spans="1:13" s="94" customFormat="1" ht="38.25">
      <c r="A479" s="147">
        <v>466</v>
      </c>
      <c r="B479" s="145" t="s">
        <v>2049</v>
      </c>
      <c r="C479" s="144">
        <v>41193</v>
      </c>
      <c r="D479" s="118" t="s">
        <v>1431</v>
      </c>
      <c r="E479" s="144">
        <v>41222</v>
      </c>
      <c r="F479" s="10"/>
      <c r="G479" s="117" t="s">
        <v>269</v>
      </c>
      <c r="H479" s="4"/>
      <c r="I479" s="4"/>
      <c r="J479" s="119">
        <v>10</v>
      </c>
      <c r="K479" s="106" t="s">
        <v>269</v>
      </c>
      <c r="L479" s="106" t="s">
        <v>269</v>
      </c>
      <c r="M479" s="126" t="s">
        <v>269</v>
      </c>
    </row>
    <row r="480" spans="1:13" s="94" customFormat="1" ht="38.25">
      <c r="A480" s="147">
        <v>467</v>
      </c>
      <c r="B480" s="145" t="s">
        <v>812</v>
      </c>
      <c r="C480" s="144">
        <v>41193</v>
      </c>
      <c r="D480" s="118" t="s">
        <v>292</v>
      </c>
      <c r="E480" s="144">
        <v>41228</v>
      </c>
      <c r="F480" s="10"/>
      <c r="G480" s="117" t="s">
        <v>269</v>
      </c>
      <c r="H480" s="26"/>
      <c r="I480" s="4"/>
      <c r="J480" s="119">
        <v>10</v>
      </c>
      <c r="K480" s="106" t="s">
        <v>269</v>
      </c>
      <c r="L480" s="106" t="s">
        <v>269</v>
      </c>
      <c r="M480" s="126" t="s">
        <v>269</v>
      </c>
    </row>
    <row r="481" spans="1:13" s="94" customFormat="1" ht="51">
      <c r="A481" s="147">
        <v>468</v>
      </c>
      <c r="B481" s="145" t="s">
        <v>1988</v>
      </c>
      <c r="C481" s="144">
        <v>41193</v>
      </c>
      <c r="D481" s="118" t="s">
        <v>814</v>
      </c>
      <c r="E481" s="144">
        <v>41223</v>
      </c>
      <c r="F481" s="14"/>
      <c r="G481" s="117" t="s">
        <v>269</v>
      </c>
      <c r="H481" s="11"/>
      <c r="I481" s="11"/>
      <c r="J481" s="119">
        <v>10</v>
      </c>
      <c r="K481" s="106" t="s">
        <v>269</v>
      </c>
      <c r="L481" s="106" t="s">
        <v>269</v>
      </c>
      <c r="M481" s="126" t="s">
        <v>269</v>
      </c>
    </row>
    <row r="482" spans="1:13" s="94" customFormat="1" ht="51">
      <c r="A482" s="147">
        <v>469</v>
      </c>
      <c r="B482" s="145" t="s">
        <v>2050</v>
      </c>
      <c r="C482" s="144">
        <v>41193</v>
      </c>
      <c r="D482" s="118" t="s">
        <v>842</v>
      </c>
      <c r="E482" s="144">
        <v>41221</v>
      </c>
      <c r="F482" s="14"/>
      <c r="G482" s="117" t="s">
        <v>269</v>
      </c>
      <c r="H482" s="11"/>
      <c r="I482" s="11"/>
      <c r="J482" s="119">
        <v>10</v>
      </c>
      <c r="K482" s="106" t="s">
        <v>269</v>
      </c>
      <c r="L482" s="106" t="s">
        <v>269</v>
      </c>
      <c r="M482" s="126" t="s">
        <v>269</v>
      </c>
    </row>
    <row r="483" spans="1:13" s="94" customFormat="1" ht="38.25">
      <c r="A483" s="147">
        <v>470</v>
      </c>
      <c r="B483" s="145" t="s">
        <v>2051</v>
      </c>
      <c r="C483" s="144">
        <v>41194</v>
      </c>
      <c r="D483" s="118" t="s">
        <v>364</v>
      </c>
      <c r="E483" s="144">
        <v>41218</v>
      </c>
      <c r="F483" s="14"/>
      <c r="G483" s="117" t="s">
        <v>269</v>
      </c>
      <c r="H483" s="11"/>
      <c r="I483" s="11"/>
      <c r="J483" s="119">
        <v>10</v>
      </c>
      <c r="K483" s="106" t="s">
        <v>269</v>
      </c>
      <c r="L483" s="106" t="s">
        <v>269</v>
      </c>
      <c r="M483" s="126" t="s">
        <v>269</v>
      </c>
    </row>
    <row r="484" spans="1:14" s="94" customFormat="1" ht="25.5">
      <c r="A484" s="147">
        <v>471</v>
      </c>
      <c r="B484" s="145" t="s">
        <v>2052</v>
      </c>
      <c r="C484" s="144">
        <v>41194</v>
      </c>
      <c r="D484" s="118" t="s">
        <v>1496</v>
      </c>
      <c r="E484" s="144">
        <v>41199</v>
      </c>
      <c r="F484" s="10"/>
      <c r="G484" s="117" t="s">
        <v>269</v>
      </c>
      <c r="H484" s="4"/>
      <c r="I484" s="4"/>
      <c r="J484" s="119">
        <v>0</v>
      </c>
      <c r="K484" s="106" t="s">
        <v>269</v>
      </c>
      <c r="L484" s="106" t="s">
        <v>269</v>
      </c>
      <c r="M484" s="126" t="s">
        <v>269</v>
      </c>
      <c r="N484" s="62"/>
    </row>
    <row r="485" spans="1:13" s="94" customFormat="1" ht="63.75">
      <c r="A485" s="147">
        <v>472</v>
      </c>
      <c r="B485" s="145" t="s">
        <v>2053</v>
      </c>
      <c r="C485" s="144">
        <v>41194</v>
      </c>
      <c r="D485" s="118" t="s">
        <v>1611</v>
      </c>
      <c r="E485" s="144">
        <v>41251</v>
      </c>
      <c r="F485" s="32"/>
      <c r="G485" s="117" t="s">
        <v>269</v>
      </c>
      <c r="H485" s="4"/>
      <c r="I485" s="4"/>
      <c r="J485" s="119">
        <v>0</v>
      </c>
      <c r="K485" s="106" t="s">
        <v>269</v>
      </c>
      <c r="L485" s="106" t="s">
        <v>269</v>
      </c>
      <c r="M485" s="126" t="s">
        <v>269</v>
      </c>
    </row>
    <row r="486" spans="1:13" s="94" customFormat="1" ht="25.5">
      <c r="A486" s="147">
        <v>473</v>
      </c>
      <c r="B486" s="145" t="s">
        <v>2054</v>
      </c>
      <c r="C486" s="144">
        <v>41195</v>
      </c>
      <c r="D486" s="118" t="s">
        <v>1488</v>
      </c>
      <c r="E486" s="144">
        <v>41204</v>
      </c>
      <c r="F486" s="14"/>
      <c r="G486" s="118" t="s">
        <v>286</v>
      </c>
      <c r="H486" s="11"/>
      <c r="I486" s="11"/>
      <c r="J486" s="119">
        <v>10</v>
      </c>
      <c r="K486" s="106" t="s">
        <v>269</v>
      </c>
      <c r="L486" s="106" t="s">
        <v>269</v>
      </c>
      <c r="M486" s="126" t="s">
        <v>269</v>
      </c>
    </row>
    <row r="487" spans="1:13" s="94" customFormat="1" ht="38.25">
      <c r="A487" s="147">
        <v>474</v>
      </c>
      <c r="B487" s="145" t="s">
        <v>1612</v>
      </c>
      <c r="C487" s="144">
        <v>41195</v>
      </c>
      <c r="D487" s="118" t="s">
        <v>1613</v>
      </c>
      <c r="E487" s="144">
        <v>41256</v>
      </c>
      <c r="F487" s="32"/>
      <c r="G487" s="117" t="s">
        <v>269</v>
      </c>
      <c r="H487" s="4"/>
      <c r="I487" s="4"/>
      <c r="J487" s="119">
        <v>10</v>
      </c>
      <c r="K487" s="106" t="s">
        <v>269</v>
      </c>
      <c r="L487" s="106" t="s">
        <v>269</v>
      </c>
      <c r="M487" s="126" t="s">
        <v>269</v>
      </c>
    </row>
    <row r="488" spans="1:13" s="94" customFormat="1" ht="51">
      <c r="A488" s="147">
        <v>475</v>
      </c>
      <c r="B488" s="145" t="s">
        <v>1198</v>
      </c>
      <c r="C488" s="144">
        <v>41196</v>
      </c>
      <c r="D488" s="118" t="s">
        <v>365</v>
      </c>
      <c r="E488" s="144">
        <v>41211</v>
      </c>
      <c r="F488" s="14"/>
      <c r="G488" s="117" t="s">
        <v>269</v>
      </c>
      <c r="H488" s="11"/>
      <c r="I488" s="11"/>
      <c r="J488" s="119">
        <v>10</v>
      </c>
      <c r="K488" s="106" t="s">
        <v>269</v>
      </c>
      <c r="L488" s="106" t="s">
        <v>269</v>
      </c>
      <c r="M488" s="126" t="s">
        <v>269</v>
      </c>
    </row>
    <row r="489" spans="1:13" s="94" customFormat="1" ht="38.25">
      <c r="A489" s="147">
        <v>476</v>
      </c>
      <c r="B489" s="145" t="s">
        <v>2055</v>
      </c>
      <c r="C489" s="144">
        <v>41197</v>
      </c>
      <c r="D489" s="118" t="s">
        <v>380</v>
      </c>
      <c r="E489" s="144">
        <v>41205</v>
      </c>
      <c r="F489" s="14"/>
      <c r="G489" s="117" t="s">
        <v>269</v>
      </c>
      <c r="H489" s="11"/>
      <c r="I489" s="11"/>
      <c r="J489" s="119">
        <v>10</v>
      </c>
      <c r="K489" s="106" t="s">
        <v>269</v>
      </c>
      <c r="L489" s="106" t="s">
        <v>269</v>
      </c>
      <c r="M489" s="126" t="s">
        <v>269</v>
      </c>
    </row>
    <row r="490" spans="1:13" s="94" customFormat="1" ht="25.5">
      <c r="A490" s="147">
        <v>477</v>
      </c>
      <c r="B490" s="145" t="s">
        <v>2056</v>
      </c>
      <c r="C490" s="144">
        <v>41197</v>
      </c>
      <c r="D490" s="118" t="s">
        <v>1489</v>
      </c>
      <c r="E490" s="144">
        <v>41211</v>
      </c>
      <c r="F490" s="14"/>
      <c r="G490" s="117" t="s">
        <v>269</v>
      </c>
      <c r="H490" s="11"/>
      <c r="I490" s="11"/>
      <c r="J490" s="119">
        <v>10</v>
      </c>
      <c r="K490" s="106" t="s">
        <v>269</v>
      </c>
      <c r="L490" s="106" t="s">
        <v>269</v>
      </c>
      <c r="M490" s="126" t="s">
        <v>269</v>
      </c>
    </row>
    <row r="491" spans="1:13" s="94" customFormat="1" ht="63.75">
      <c r="A491" s="147">
        <v>478</v>
      </c>
      <c r="B491" s="145" t="s">
        <v>2057</v>
      </c>
      <c r="C491" s="144">
        <v>41197</v>
      </c>
      <c r="D491" s="118" t="s">
        <v>843</v>
      </c>
      <c r="E491" s="144">
        <v>41219</v>
      </c>
      <c r="F491" s="10"/>
      <c r="G491" s="117" t="s">
        <v>269</v>
      </c>
      <c r="H491" s="4"/>
      <c r="I491" s="4"/>
      <c r="J491" s="119">
        <v>10</v>
      </c>
      <c r="K491" s="106" t="s">
        <v>269</v>
      </c>
      <c r="L491" s="106" t="s">
        <v>269</v>
      </c>
      <c r="M491" s="126" t="s">
        <v>269</v>
      </c>
    </row>
    <row r="492" spans="1:13" s="94" customFormat="1" ht="51">
      <c r="A492" s="147">
        <v>479</v>
      </c>
      <c r="B492" s="145" t="s">
        <v>2058</v>
      </c>
      <c r="C492" s="144">
        <v>41197</v>
      </c>
      <c r="D492" s="118" t="s">
        <v>844</v>
      </c>
      <c r="E492" s="144">
        <v>41219</v>
      </c>
      <c r="F492" s="14"/>
      <c r="G492" s="118" t="s">
        <v>286</v>
      </c>
      <c r="H492" s="11"/>
      <c r="I492" s="11"/>
      <c r="J492" s="119">
        <v>10</v>
      </c>
      <c r="K492" s="106" t="s">
        <v>269</v>
      </c>
      <c r="L492" s="106" t="s">
        <v>269</v>
      </c>
      <c r="M492" s="126" t="s">
        <v>269</v>
      </c>
    </row>
    <row r="493" spans="1:13" s="94" customFormat="1" ht="38.25">
      <c r="A493" s="147">
        <v>480</v>
      </c>
      <c r="B493" s="145" t="s">
        <v>2059</v>
      </c>
      <c r="C493" s="144">
        <v>41197</v>
      </c>
      <c r="D493" s="118" t="s">
        <v>845</v>
      </c>
      <c r="E493" s="144">
        <v>41228</v>
      </c>
      <c r="F493" s="73" t="s">
        <v>269</v>
      </c>
      <c r="G493" s="117" t="s">
        <v>269</v>
      </c>
      <c r="H493" s="11"/>
      <c r="I493" s="11"/>
      <c r="J493" s="119">
        <v>10</v>
      </c>
      <c r="K493" s="106" t="s">
        <v>269</v>
      </c>
      <c r="L493" s="106" t="s">
        <v>269</v>
      </c>
      <c r="M493" s="126" t="s">
        <v>269</v>
      </c>
    </row>
    <row r="494" spans="1:13" s="94" customFormat="1" ht="51">
      <c r="A494" s="147">
        <v>481</v>
      </c>
      <c r="B494" s="145" t="s">
        <v>2060</v>
      </c>
      <c r="C494" s="144">
        <v>41197</v>
      </c>
      <c r="D494" s="118" t="s">
        <v>846</v>
      </c>
      <c r="E494" s="144">
        <v>41230</v>
      </c>
      <c r="F494" s="75" t="s">
        <v>269</v>
      </c>
      <c r="G494" s="117" t="s">
        <v>269</v>
      </c>
      <c r="H494" s="11"/>
      <c r="I494" s="11"/>
      <c r="J494" s="119">
        <v>10</v>
      </c>
      <c r="K494" s="106" t="s">
        <v>269</v>
      </c>
      <c r="L494" s="106" t="s">
        <v>269</v>
      </c>
      <c r="M494" s="126" t="s">
        <v>269</v>
      </c>
    </row>
    <row r="495" spans="1:13" s="94" customFormat="1" ht="63.75">
      <c r="A495" s="147">
        <v>482</v>
      </c>
      <c r="B495" s="145" t="s">
        <v>2061</v>
      </c>
      <c r="C495" s="144">
        <v>41197</v>
      </c>
      <c r="D495" s="118" t="s">
        <v>1401</v>
      </c>
      <c r="E495" s="144">
        <v>41225</v>
      </c>
      <c r="F495" s="14"/>
      <c r="G495" s="117" t="s">
        <v>269</v>
      </c>
      <c r="H495" s="11"/>
      <c r="I495" s="11"/>
      <c r="J495" s="119">
        <v>10</v>
      </c>
      <c r="K495" s="106" t="s">
        <v>269</v>
      </c>
      <c r="L495" s="106" t="s">
        <v>269</v>
      </c>
      <c r="M495" s="126" t="s">
        <v>269</v>
      </c>
    </row>
    <row r="496" spans="1:13" s="94" customFormat="1" ht="38.25">
      <c r="A496" s="147">
        <v>483</v>
      </c>
      <c r="B496" s="145" t="s">
        <v>2062</v>
      </c>
      <c r="C496" s="144">
        <v>41197</v>
      </c>
      <c r="D496" s="118" t="s">
        <v>1614</v>
      </c>
      <c r="E496" s="144">
        <v>41256</v>
      </c>
      <c r="F496" s="34"/>
      <c r="G496" s="117" t="s">
        <v>269</v>
      </c>
      <c r="H496" s="11"/>
      <c r="I496" s="11"/>
      <c r="J496" s="119">
        <v>10</v>
      </c>
      <c r="K496" s="106" t="s">
        <v>269</v>
      </c>
      <c r="L496" s="106" t="s">
        <v>269</v>
      </c>
      <c r="M496" s="126" t="s">
        <v>269</v>
      </c>
    </row>
    <row r="497" spans="1:13" s="94" customFormat="1" ht="38.25">
      <c r="A497" s="147">
        <v>484</v>
      </c>
      <c r="B497" s="145" t="s">
        <v>358</v>
      </c>
      <c r="C497" s="144">
        <v>41199</v>
      </c>
      <c r="D497" s="118" t="s">
        <v>359</v>
      </c>
      <c r="E497" s="144">
        <v>41199</v>
      </c>
      <c r="F497" s="14"/>
      <c r="G497" s="117" t="s">
        <v>269</v>
      </c>
      <c r="H497" s="11"/>
      <c r="I497" s="11"/>
      <c r="J497" s="119">
        <v>10</v>
      </c>
      <c r="K497" s="106" t="s">
        <v>269</v>
      </c>
      <c r="L497" s="106" t="s">
        <v>269</v>
      </c>
      <c r="M497" s="126" t="s">
        <v>269</v>
      </c>
    </row>
    <row r="498" spans="1:14" s="94" customFormat="1" ht="51">
      <c r="A498" s="147">
        <v>485</v>
      </c>
      <c r="B498" s="145" t="s">
        <v>2063</v>
      </c>
      <c r="C498" s="144">
        <v>41199</v>
      </c>
      <c r="D498" s="118" t="s">
        <v>816</v>
      </c>
      <c r="E498" s="144">
        <v>41229</v>
      </c>
      <c r="F498" s="14"/>
      <c r="G498" s="118" t="s">
        <v>817</v>
      </c>
      <c r="H498" s="11"/>
      <c r="I498" s="11"/>
      <c r="J498" s="119">
        <v>10</v>
      </c>
      <c r="K498" s="106" t="s">
        <v>269</v>
      </c>
      <c r="L498" s="106" t="s">
        <v>269</v>
      </c>
      <c r="M498" s="126" t="s">
        <v>269</v>
      </c>
      <c r="N498" s="62"/>
    </row>
    <row r="499" spans="1:14" s="94" customFormat="1" ht="51">
      <c r="A499" s="147">
        <v>486</v>
      </c>
      <c r="B499" s="145" t="s">
        <v>2064</v>
      </c>
      <c r="C499" s="144">
        <v>41199</v>
      </c>
      <c r="D499" s="118" t="s">
        <v>847</v>
      </c>
      <c r="E499" s="144">
        <v>41222</v>
      </c>
      <c r="F499" s="74" t="s">
        <v>848</v>
      </c>
      <c r="G499" s="118" t="s">
        <v>848</v>
      </c>
      <c r="H499" s="4"/>
      <c r="I499" s="4"/>
      <c r="J499" s="119">
        <v>10</v>
      </c>
      <c r="K499" s="106" t="s">
        <v>269</v>
      </c>
      <c r="L499" s="106" t="s">
        <v>269</v>
      </c>
      <c r="M499" s="126" t="s">
        <v>269</v>
      </c>
      <c r="N499" s="62"/>
    </row>
    <row r="500" spans="1:14" s="95" customFormat="1" ht="38.25">
      <c r="A500" s="147">
        <v>487</v>
      </c>
      <c r="B500" s="145" t="s">
        <v>366</v>
      </c>
      <c r="C500" s="144">
        <v>41200</v>
      </c>
      <c r="D500" s="118" t="s">
        <v>292</v>
      </c>
      <c r="E500" s="144">
        <v>41209</v>
      </c>
      <c r="F500" s="14"/>
      <c r="G500" s="117" t="s">
        <v>269</v>
      </c>
      <c r="H500" s="11"/>
      <c r="I500" s="11"/>
      <c r="J500" s="119">
        <v>10</v>
      </c>
      <c r="K500" s="106" t="s">
        <v>269</v>
      </c>
      <c r="L500" s="106" t="s">
        <v>269</v>
      </c>
      <c r="M500" s="126" t="s">
        <v>269</v>
      </c>
      <c r="N500" s="111"/>
    </row>
    <row r="501" spans="1:14" s="95" customFormat="1" ht="89.25">
      <c r="A501" s="147">
        <v>488</v>
      </c>
      <c r="B501" s="145" t="s">
        <v>376</v>
      </c>
      <c r="C501" s="144">
        <v>41200</v>
      </c>
      <c r="D501" s="118" t="s">
        <v>377</v>
      </c>
      <c r="E501" s="144">
        <v>41211</v>
      </c>
      <c r="F501" s="14"/>
      <c r="G501" s="117" t="s">
        <v>269</v>
      </c>
      <c r="H501" s="11"/>
      <c r="I501" s="11"/>
      <c r="J501" s="119">
        <v>10</v>
      </c>
      <c r="K501" s="106" t="s">
        <v>269</v>
      </c>
      <c r="L501" s="106" t="s">
        <v>269</v>
      </c>
      <c r="M501" s="126" t="s">
        <v>269</v>
      </c>
      <c r="N501" s="111"/>
    </row>
    <row r="502" spans="1:14" s="95" customFormat="1" ht="51">
      <c r="A502" s="147">
        <v>489</v>
      </c>
      <c r="B502" s="145" t="s">
        <v>2065</v>
      </c>
      <c r="C502" s="144">
        <v>41200</v>
      </c>
      <c r="D502" s="118" t="s">
        <v>378</v>
      </c>
      <c r="E502" s="144">
        <v>41205</v>
      </c>
      <c r="F502" s="14"/>
      <c r="G502" s="117" t="s">
        <v>269</v>
      </c>
      <c r="H502" s="9"/>
      <c r="I502" s="11"/>
      <c r="J502" s="119">
        <v>10</v>
      </c>
      <c r="K502" s="106" t="s">
        <v>269</v>
      </c>
      <c r="L502" s="106" t="s">
        <v>269</v>
      </c>
      <c r="M502" s="126" t="s">
        <v>269</v>
      </c>
      <c r="N502" s="111"/>
    </row>
    <row r="503" spans="1:14" s="95" customFormat="1" ht="25.5">
      <c r="A503" s="147">
        <v>490</v>
      </c>
      <c r="B503" s="145" t="s">
        <v>2066</v>
      </c>
      <c r="C503" s="144">
        <v>41200</v>
      </c>
      <c r="D503" s="118" t="s">
        <v>1433</v>
      </c>
      <c r="E503" s="144">
        <v>41229</v>
      </c>
      <c r="F503" s="10"/>
      <c r="G503" s="117" t="s">
        <v>269</v>
      </c>
      <c r="H503" s="4"/>
      <c r="I503" s="4"/>
      <c r="J503" s="119">
        <v>10</v>
      </c>
      <c r="K503" s="106" t="s">
        <v>269</v>
      </c>
      <c r="L503" s="106" t="s">
        <v>269</v>
      </c>
      <c r="M503" s="126" t="s">
        <v>269</v>
      </c>
      <c r="N503" s="111"/>
    </row>
    <row r="504" spans="1:14" s="94" customFormat="1" ht="38.25">
      <c r="A504" s="147">
        <v>491</v>
      </c>
      <c r="B504" s="145" t="s">
        <v>2067</v>
      </c>
      <c r="C504" s="144">
        <v>41200</v>
      </c>
      <c r="D504" s="118" t="s">
        <v>815</v>
      </c>
      <c r="E504" s="144">
        <v>41228</v>
      </c>
      <c r="F504" s="10"/>
      <c r="G504" s="117" t="s">
        <v>269</v>
      </c>
      <c r="H504" s="26"/>
      <c r="I504" s="4"/>
      <c r="J504" s="119">
        <v>10</v>
      </c>
      <c r="K504" s="106" t="s">
        <v>269</v>
      </c>
      <c r="L504" s="106" t="s">
        <v>269</v>
      </c>
      <c r="M504" s="126" t="s">
        <v>269</v>
      </c>
      <c r="N504" s="62"/>
    </row>
    <row r="505" spans="1:14" s="94" customFormat="1" ht="38.25">
      <c r="A505" s="147">
        <v>492</v>
      </c>
      <c r="B505" s="145" t="s">
        <v>2068</v>
      </c>
      <c r="C505" s="144">
        <v>41200</v>
      </c>
      <c r="D505" s="118" t="s">
        <v>849</v>
      </c>
      <c r="E505" s="144">
        <v>41242</v>
      </c>
      <c r="F505" s="14"/>
      <c r="G505" s="117" t="s">
        <v>269</v>
      </c>
      <c r="H505" s="11"/>
      <c r="I505" s="11"/>
      <c r="J505" s="119">
        <v>10</v>
      </c>
      <c r="K505" s="106" t="s">
        <v>269</v>
      </c>
      <c r="L505" s="106" t="s">
        <v>269</v>
      </c>
      <c r="M505" s="126" t="s">
        <v>269</v>
      </c>
      <c r="N505" s="62"/>
    </row>
    <row r="506" spans="1:13" s="94" customFormat="1" ht="38.25">
      <c r="A506" s="147">
        <v>493</v>
      </c>
      <c r="B506" s="145" t="s">
        <v>2069</v>
      </c>
      <c r="C506" s="144">
        <v>41200</v>
      </c>
      <c r="D506" s="118" t="s">
        <v>850</v>
      </c>
      <c r="E506" s="144">
        <v>41216</v>
      </c>
      <c r="F506" s="74" t="s">
        <v>286</v>
      </c>
      <c r="G506" s="118" t="s">
        <v>286</v>
      </c>
      <c r="H506" s="11"/>
      <c r="I506" s="11"/>
      <c r="J506" s="119">
        <v>10</v>
      </c>
      <c r="K506" s="106" t="s">
        <v>269</v>
      </c>
      <c r="L506" s="106" t="s">
        <v>269</v>
      </c>
      <c r="M506" s="126" t="s">
        <v>269</v>
      </c>
    </row>
    <row r="507" spans="1:13" s="94" customFormat="1" ht="38.25">
      <c r="A507" s="147">
        <v>494</v>
      </c>
      <c r="B507" s="145" t="s">
        <v>1615</v>
      </c>
      <c r="C507" s="144">
        <v>41200</v>
      </c>
      <c r="D507" s="118" t="s">
        <v>1616</v>
      </c>
      <c r="E507" s="144">
        <v>41263</v>
      </c>
      <c r="F507" s="34"/>
      <c r="G507" s="117" t="s">
        <v>269</v>
      </c>
      <c r="H507" s="11"/>
      <c r="I507" s="11"/>
      <c r="J507" s="119">
        <v>10</v>
      </c>
      <c r="K507" s="106" t="s">
        <v>269</v>
      </c>
      <c r="L507" s="106" t="s">
        <v>269</v>
      </c>
      <c r="M507" s="126" t="s">
        <v>269</v>
      </c>
    </row>
    <row r="508" spans="1:13" s="94" customFormat="1" ht="38.25">
      <c r="A508" s="147">
        <v>495</v>
      </c>
      <c r="B508" s="145" t="s">
        <v>2070</v>
      </c>
      <c r="C508" s="144">
        <v>41201</v>
      </c>
      <c r="D508" s="118" t="s">
        <v>851</v>
      </c>
      <c r="E508" s="144">
        <v>41232</v>
      </c>
      <c r="F508" s="73" t="s">
        <v>269</v>
      </c>
      <c r="G508" s="118" t="s">
        <v>269</v>
      </c>
      <c r="H508" s="4"/>
      <c r="I508" s="4"/>
      <c r="J508" s="119">
        <v>10</v>
      </c>
      <c r="K508" s="106" t="s">
        <v>269</v>
      </c>
      <c r="L508" s="106" t="s">
        <v>269</v>
      </c>
      <c r="M508" s="126" t="s">
        <v>269</v>
      </c>
    </row>
    <row r="509" spans="1:13" s="94" customFormat="1" ht="51">
      <c r="A509" s="147">
        <v>496</v>
      </c>
      <c r="B509" s="145" t="s">
        <v>2071</v>
      </c>
      <c r="C509" s="144">
        <v>41202</v>
      </c>
      <c r="D509" s="118" t="s">
        <v>852</v>
      </c>
      <c r="E509" s="144">
        <v>41221</v>
      </c>
      <c r="F509" s="73" t="s">
        <v>269</v>
      </c>
      <c r="G509" s="118" t="s">
        <v>269</v>
      </c>
      <c r="H509" s="11"/>
      <c r="I509" s="11"/>
      <c r="J509" s="119">
        <v>10</v>
      </c>
      <c r="K509" s="106" t="s">
        <v>269</v>
      </c>
      <c r="L509" s="106" t="s">
        <v>269</v>
      </c>
      <c r="M509" s="126" t="s">
        <v>269</v>
      </c>
    </row>
    <row r="510" spans="1:13" s="94" customFormat="1" ht="38.25">
      <c r="A510" s="147">
        <v>497</v>
      </c>
      <c r="B510" s="145" t="s">
        <v>2072</v>
      </c>
      <c r="C510" s="144">
        <v>41202</v>
      </c>
      <c r="D510" s="118" t="s">
        <v>1399</v>
      </c>
      <c r="E510" s="144">
        <v>41230</v>
      </c>
      <c r="F510" s="27"/>
      <c r="G510" s="118" t="s">
        <v>286</v>
      </c>
      <c r="H510" s="1"/>
      <c r="I510" s="1"/>
      <c r="J510" s="119">
        <v>10</v>
      </c>
      <c r="K510" s="106" t="s">
        <v>269</v>
      </c>
      <c r="L510" s="106" t="s">
        <v>269</v>
      </c>
      <c r="M510" s="126" t="s">
        <v>269</v>
      </c>
    </row>
    <row r="511" spans="1:13" s="94" customFormat="1" ht="51">
      <c r="A511" s="147">
        <v>498</v>
      </c>
      <c r="B511" s="145" t="s">
        <v>2073</v>
      </c>
      <c r="C511" s="144">
        <v>41204</v>
      </c>
      <c r="D511" s="118" t="s">
        <v>292</v>
      </c>
      <c r="E511" s="144">
        <v>41213</v>
      </c>
      <c r="F511" s="14"/>
      <c r="G511" s="117" t="s">
        <v>269</v>
      </c>
      <c r="H511" s="11"/>
      <c r="I511" s="11"/>
      <c r="J511" s="119">
        <v>10</v>
      </c>
      <c r="K511" s="106" t="s">
        <v>269</v>
      </c>
      <c r="L511" s="106" t="s">
        <v>269</v>
      </c>
      <c r="M511" s="126" t="s">
        <v>269</v>
      </c>
    </row>
    <row r="512" spans="1:13" s="94" customFormat="1" ht="51">
      <c r="A512" s="147">
        <v>499</v>
      </c>
      <c r="B512" s="145" t="s">
        <v>1441</v>
      </c>
      <c r="C512" s="144">
        <v>41204</v>
      </c>
      <c r="D512" s="118" t="s">
        <v>1442</v>
      </c>
      <c r="E512" s="144">
        <v>41218</v>
      </c>
      <c r="F512" s="14"/>
      <c r="G512" s="118" t="s">
        <v>288</v>
      </c>
      <c r="H512" s="11"/>
      <c r="I512" s="30"/>
      <c r="J512" s="119">
        <v>10</v>
      </c>
      <c r="K512" s="106" t="s">
        <v>269</v>
      </c>
      <c r="L512" s="106" t="s">
        <v>269</v>
      </c>
      <c r="M512" s="126" t="s">
        <v>269</v>
      </c>
    </row>
    <row r="513" spans="1:13" s="94" customFormat="1" ht="51">
      <c r="A513" s="147">
        <v>500</v>
      </c>
      <c r="B513" s="145" t="s">
        <v>2074</v>
      </c>
      <c r="C513" s="144">
        <v>41204</v>
      </c>
      <c r="D513" s="118" t="s">
        <v>808</v>
      </c>
      <c r="E513" s="144">
        <v>41223</v>
      </c>
      <c r="F513" s="14"/>
      <c r="G513" s="118" t="s">
        <v>810</v>
      </c>
      <c r="H513" s="11"/>
      <c r="I513" s="30"/>
      <c r="J513" s="119">
        <v>10</v>
      </c>
      <c r="K513" s="106" t="s">
        <v>269</v>
      </c>
      <c r="L513" s="106" t="s">
        <v>269</v>
      </c>
      <c r="M513" s="126" t="s">
        <v>269</v>
      </c>
    </row>
    <row r="514" spans="1:13" s="94" customFormat="1" ht="38.25">
      <c r="A514" s="147">
        <v>501</v>
      </c>
      <c r="B514" s="145" t="s">
        <v>2075</v>
      </c>
      <c r="C514" s="144">
        <v>41204</v>
      </c>
      <c r="D514" s="118" t="s">
        <v>818</v>
      </c>
      <c r="E514" s="144">
        <v>41234</v>
      </c>
      <c r="F514" s="14"/>
      <c r="G514" s="117" t="s">
        <v>269</v>
      </c>
      <c r="H514" s="11"/>
      <c r="I514" s="11"/>
      <c r="J514" s="119">
        <v>10</v>
      </c>
      <c r="K514" s="106" t="s">
        <v>269</v>
      </c>
      <c r="L514" s="106" t="s">
        <v>269</v>
      </c>
      <c r="M514" s="126" t="s">
        <v>269</v>
      </c>
    </row>
    <row r="515" spans="1:13" s="94" customFormat="1" ht="63.75">
      <c r="A515" s="147">
        <v>502</v>
      </c>
      <c r="B515" s="145" t="s">
        <v>2076</v>
      </c>
      <c r="C515" s="144">
        <v>41204</v>
      </c>
      <c r="D515" s="118" t="s">
        <v>853</v>
      </c>
      <c r="E515" s="144">
        <v>41214</v>
      </c>
      <c r="F515" s="73" t="s">
        <v>269</v>
      </c>
      <c r="G515" s="118" t="s">
        <v>269</v>
      </c>
      <c r="H515" s="11"/>
      <c r="I515" s="29"/>
      <c r="J515" s="119">
        <v>10</v>
      </c>
      <c r="K515" s="106" t="s">
        <v>269</v>
      </c>
      <c r="L515" s="106" t="s">
        <v>269</v>
      </c>
      <c r="M515" s="126" t="s">
        <v>269</v>
      </c>
    </row>
    <row r="516" spans="1:13" s="94" customFormat="1" ht="51">
      <c r="A516" s="147">
        <v>503</v>
      </c>
      <c r="B516" s="145" t="s">
        <v>2077</v>
      </c>
      <c r="C516" s="144">
        <v>41204</v>
      </c>
      <c r="D516" s="118" t="s">
        <v>854</v>
      </c>
      <c r="E516" s="144">
        <v>41219</v>
      </c>
      <c r="F516" s="74" t="s">
        <v>286</v>
      </c>
      <c r="G516" s="118" t="s">
        <v>286</v>
      </c>
      <c r="H516" s="11"/>
      <c r="I516" s="11"/>
      <c r="J516" s="119">
        <v>10</v>
      </c>
      <c r="K516" s="106" t="s">
        <v>269</v>
      </c>
      <c r="L516" s="106" t="s">
        <v>269</v>
      </c>
      <c r="M516" s="126" t="s">
        <v>269</v>
      </c>
    </row>
    <row r="517" spans="1:13" s="94" customFormat="1" ht="76.5">
      <c r="A517" s="147">
        <v>504</v>
      </c>
      <c r="B517" s="145" t="s">
        <v>2005</v>
      </c>
      <c r="C517" s="144">
        <v>41205</v>
      </c>
      <c r="D517" s="118" t="s">
        <v>819</v>
      </c>
      <c r="E517" s="144">
        <v>41235</v>
      </c>
      <c r="F517" s="14"/>
      <c r="G517" s="117" t="s">
        <v>269</v>
      </c>
      <c r="H517" s="11"/>
      <c r="I517" s="11"/>
      <c r="J517" s="119">
        <v>10</v>
      </c>
      <c r="K517" s="106" t="s">
        <v>269</v>
      </c>
      <c r="L517" s="106" t="s">
        <v>269</v>
      </c>
      <c r="M517" s="126" t="s">
        <v>269</v>
      </c>
    </row>
    <row r="518" spans="1:13" s="94" customFormat="1" ht="63.75">
      <c r="A518" s="147">
        <v>505</v>
      </c>
      <c r="B518" s="145" t="s">
        <v>825</v>
      </c>
      <c r="C518" s="144">
        <v>41205</v>
      </c>
      <c r="D518" s="118" t="s">
        <v>826</v>
      </c>
      <c r="E518" s="144">
        <v>41218</v>
      </c>
      <c r="F518" s="14"/>
      <c r="G518" s="117" t="s">
        <v>269</v>
      </c>
      <c r="H518" s="11"/>
      <c r="I518" s="11"/>
      <c r="J518" s="119">
        <v>10</v>
      </c>
      <c r="K518" s="106" t="s">
        <v>269</v>
      </c>
      <c r="L518" s="106" t="s">
        <v>269</v>
      </c>
      <c r="M518" s="126" t="s">
        <v>269</v>
      </c>
    </row>
    <row r="519" spans="1:14" s="94" customFormat="1" ht="38.25">
      <c r="A519" s="147">
        <v>506</v>
      </c>
      <c r="B519" s="145" t="s">
        <v>855</v>
      </c>
      <c r="C519" s="144">
        <v>41205</v>
      </c>
      <c r="D519" s="118" t="s">
        <v>856</v>
      </c>
      <c r="E519" s="144">
        <v>41222</v>
      </c>
      <c r="F519" s="74" t="s">
        <v>286</v>
      </c>
      <c r="G519" s="118" t="s">
        <v>286</v>
      </c>
      <c r="H519" s="4"/>
      <c r="I519" s="4"/>
      <c r="J519" s="119">
        <v>10</v>
      </c>
      <c r="K519" s="106" t="s">
        <v>269</v>
      </c>
      <c r="L519" s="106" t="s">
        <v>269</v>
      </c>
      <c r="M519" s="126" t="s">
        <v>269</v>
      </c>
      <c r="N519" s="62"/>
    </row>
    <row r="520" spans="1:13" s="94" customFormat="1" ht="63.75">
      <c r="A520" s="147">
        <v>507</v>
      </c>
      <c r="B520" s="145" t="s">
        <v>2061</v>
      </c>
      <c r="C520" s="144">
        <v>41205</v>
      </c>
      <c r="D520" s="118" t="s">
        <v>1402</v>
      </c>
      <c r="E520" s="144">
        <v>41233</v>
      </c>
      <c r="F520" s="14"/>
      <c r="G520" s="117" t="s">
        <v>269</v>
      </c>
      <c r="H520" s="11"/>
      <c r="I520" s="11"/>
      <c r="J520" s="119">
        <v>10</v>
      </c>
      <c r="K520" s="106" t="s">
        <v>269</v>
      </c>
      <c r="L520" s="106" t="s">
        <v>269</v>
      </c>
      <c r="M520" s="126" t="s">
        <v>269</v>
      </c>
    </row>
    <row r="521" spans="1:13" s="94" customFormat="1" ht="63.75">
      <c r="A521" s="147">
        <v>508</v>
      </c>
      <c r="B521" s="145" t="s">
        <v>2078</v>
      </c>
      <c r="C521" s="144">
        <v>41207</v>
      </c>
      <c r="D521" s="118" t="s">
        <v>1490</v>
      </c>
      <c r="E521" s="144">
        <v>41213</v>
      </c>
      <c r="F521" s="51"/>
      <c r="G521" s="117" t="s">
        <v>269</v>
      </c>
      <c r="H521" s="42"/>
      <c r="I521" s="52"/>
      <c r="J521" s="119">
        <v>10</v>
      </c>
      <c r="K521" s="106" t="s">
        <v>269</v>
      </c>
      <c r="L521" s="106" t="s">
        <v>269</v>
      </c>
      <c r="M521" s="126" t="s">
        <v>269</v>
      </c>
    </row>
    <row r="522" spans="1:13" s="94" customFormat="1" ht="38.25">
      <c r="A522" s="147">
        <v>509</v>
      </c>
      <c r="B522" s="145" t="s">
        <v>2079</v>
      </c>
      <c r="C522" s="144">
        <v>41207</v>
      </c>
      <c r="D522" s="118" t="s">
        <v>857</v>
      </c>
      <c r="E522" s="144">
        <v>41222</v>
      </c>
      <c r="F522" s="74" t="s">
        <v>286</v>
      </c>
      <c r="G522" s="118" t="s">
        <v>286</v>
      </c>
      <c r="H522" s="4"/>
      <c r="I522" s="4"/>
      <c r="J522" s="119">
        <v>10</v>
      </c>
      <c r="K522" s="106" t="s">
        <v>269</v>
      </c>
      <c r="L522" s="106" t="s">
        <v>269</v>
      </c>
      <c r="M522" s="126" t="s">
        <v>269</v>
      </c>
    </row>
    <row r="523" spans="1:13" s="94" customFormat="1" ht="38.25">
      <c r="A523" s="147">
        <v>510</v>
      </c>
      <c r="B523" s="145" t="s">
        <v>2080</v>
      </c>
      <c r="C523" s="144">
        <v>41207</v>
      </c>
      <c r="D523" s="118" t="s">
        <v>1384</v>
      </c>
      <c r="E523" s="144">
        <v>41234</v>
      </c>
      <c r="F523" s="10"/>
      <c r="G523" s="118" t="s">
        <v>1685</v>
      </c>
      <c r="H523" s="4"/>
      <c r="I523" s="4"/>
      <c r="J523" s="119">
        <v>10</v>
      </c>
      <c r="K523" s="106" t="s">
        <v>269</v>
      </c>
      <c r="L523" s="106" t="s">
        <v>269</v>
      </c>
      <c r="M523" s="126" t="s">
        <v>269</v>
      </c>
    </row>
    <row r="524" spans="1:13" s="93" customFormat="1" ht="38.25">
      <c r="A524" s="147">
        <v>511</v>
      </c>
      <c r="B524" s="145" t="s">
        <v>2081</v>
      </c>
      <c r="C524" s="144">
        <v>41207</v>
      </c>
      <c r="D524" s="118" t="s">
        <v>1385</v>
      </c>
      <c r="E524" s="144">
        <v>41236</v>
      </c>
      <c r="F524" s="10"/>
      <c r="G524" s="117" t="s">
        <v>269</v>
      </c>
      <c r="H524" s="4"/>
      <c r="I524" s="4"/>
      <c r="J524" s="119">
        <v>10</v>
      </c>
      <c r="K524" s="106" t="s">
        <v>269</v>
      </c>
      <c r="L524" s="106" t="s">
        <v>269</v>
      </c>
      <c r="M524" s="126" t="s">
        <v>269</v>
      </c>
    </row>
    <row r="525" spans="1:13" s="93" customFormat="1" ht="38.25">
      <c r="A525" s="147">
        <v>512</v>
      </c>
      <c r="B525" s="145" t="s">
        <v>1617</v>
      </c>
      <c r="C525" s="144">
        <v>41207</v>
      </c>
      <c r="D525" s="118" t="s">
        <v>1618</v>
      </c>
      <c r="E525" s="144">
        <v>41247</v>
      </c>
      <c r="F525" s="32"/>
      <c r="G525" s="117" t="s">
        <v>269</v>
      </c>
      <c r="H525" s="4"/>
      <c r="I525" s="4"/>
      <c r="J525" s="119">
        <v>10</v>
      </c>
      <c r="K525" s="106" t="s">
        <v>269</v>
      </c>
      <c r="L525" s="106" t="s">
        <v>269</v>
      </c>
      <c r="M525" s="126" t="s">
        <v>269</v>
      </c>
    </row>
    <row r="526" spans="1:13" s="93" customFormat="1" ht="63.75">
      <c r="A526" s="147">
        <v>513</v>
      </c>
      <c r="B526" s="145" t="s">
        <v>2082</v>
      </c>
      <c r="C526" s="144">
        <v>41211</v>
      </c>
      <c r="D526" s="118" t="s">
        <v>820</v>
      </c>
      <c r="E526" s="144">
        <v>41239</v>
      </c>
      <c r="F526" s="14"/>
      <c r="G526" s="118" t="s">
        <v>822</v>
      </c>
      <c r="H526" s="11"/>
      <c r="I526" s="30"/>
      <c r="J526" s="119">
        <v>10</v>
      </c>
      <c r="K526" s="106" t="s">
        <v>269</v>
      </c>
      <c r="L526" s="106" t="s">
        <v>269</v>
      </c>
      <c r="M526" s="126" t="s">
        <v>269</v>
      </c>
    </row>
    <row r="527" spans="1:13" s="93" customFormat="1" ht="38.25">
      <c r="A527" s="147">
        <v>514</v>
      </c>
      <c r="B527" s="145" t="s">
        <v>2083</v>
      </c>
      <c r="C527" s="144">
        <v>41211</v>
      </c>
      <c r="D527" s="118" t="s">
        <v>813</v>
      </c>
      <c r="E527" s="144">
        <v>41242</v>
      </c>
      <c r="F527" s="10"/>
      <c r="G527" s="117" t="s">
        <v>269</v>
      </c>
      <c r="H527" s="4"/>
      <c r="I527" s="4"/>
      <c r="J527" s="119">
        <v>10</v>
      </c>
      <c r="K527" s="106" t="s">
        <v>269</v>
      </c>
      <c r="L527" s="106" t="s">
        <v>269</v>
      </c>
      <c r="M527" s="126" t="s">
        <v>269</v>
      </c>
    </row>
    <row r="528" spans="1:13" s="93" customFormat="1" ht="38.25">
      <c r="A528" s="147">
        <v>515</v>
      </c>
      <c r="B528" s="145" t="s">
        <v>2084</v>
      </c>
      <c r="C528" s="144">
        <v>41211</v>
      </c>
      <c r="D528" s="118" t="s">
        <v>821</v>
      </c>
      <c r="E528" s="144">
        <v>41242</v>
      </c>
      <c r="F528" s="14"/>
      <c r="G528" s="117" t="s">
        <v>269</v>
      </c>
      <c r="H528" s="11"/>
      <c r="I528" s="11"/>
      <c r="J528" s="119">
        <v>10</v>
      </c>
      <c r="K528" s="106" t="s">
        <v>269</v>
      </c>
      <c r="L528" s="106" t="s">
        <v>269</v>
      </c>
      <c r="M528" s="126" t="s">
        <v>269</v>
      </c>
    </row>
    <row r="529" spans="1:13" s="93" customFormat="1" ht="51">
      <c r="A529" s="147">
        <v>516</v>
      </c>
      <c r="B529" s="145" t="s">
        <v>2085</v>
      </c>
      <c r="C529" s="144">
        <v>41212</v>
      </c>
      <c r="D529" s="118" t="s">
        <v>1386</v>
      </c>
      <c r="E529" s="144">
        <v>41221</v>
      </c>
      <c r="F529" s="10"/>
      <c r="G529" s="118" t="s">
        <v>1169</v>
      </c>
      <c r="H529" s="4"/>
      <c r="I529" s="4"/>
      <c r="J529" s="119">
        <v>10</v>
      </c>
      <c r="K529" s="106" t="s">
        <v>269</v>
      </c>
      <c r="L529" s="106" t="s">
        <v>269</v>
      </c>
      <c r="M529" s="126" t="s">
        <v>269</v>
      </c>
    </row>
    <row r="530" spans="1:13" s="93" customFormat="1" ht="76.5">
      <c r="A530" s="147">
        <v>517</v>
      </c>
      <c r="B530" s="145" t="s">
        <v>1443</v>
      </c>
      <c r="C530" s="144">
        <v>41213</v>
      </c>
      <c r="D530" s="118" t="s">
        <v>1444</v>
      </c>
      <c r="E530" s="144">
        <v>41228</v>
      </c>
      <c r="F530" s="14"/>
      <c r="G530" s="117" t="s">
        <v>269</v>
      </c>
      <c r="H530" s="11"/>
      <c r="I530" s="30"/>
      <c r="J530" s="119">
        <v>0</v>
      </c>
      <c r="K530" s="106" t="s">
        <v>269</v>
      </c>
      <c r="L530" s="106" t="s">
        <v>269</v>
      </c>
      <c r="M530" s="126" t="s">
        <v>269</v>
      </c>
    </row>
    <row r="531" spans="1:13" s="93" customFormat="1" ht="38.25">
      <c r="A531" s="147">
        <v>518</v>
      </c>
      <c r="B531" s="145" t="s">
        <v>2086</v>
      </c>
      <c r="C531" s="144">
        <v>41213</v>
      </c>
      <c r="D531" s="118" t="s">
        <v>809</v>
      </c>
      <c r="E531" s="144">
        <v>41235</v>
      </c>
      <c r="F531" s="14"/>
      <c r="G531" s="117" t="s">
        <v>269</v>
      </c>
      <c r="H531" s="11"/>
      <c r="I531" s="11"/>
      <c r="J531" s="119">
        <v>10</v>
      </c>
      <c r="K531" s="106" t="s">
        <v>269</v>
      </c>
      <c r="L531" s="106" t="s">
        <v>269</v>
      </c>
      <c r="M531" s="126" t="s">
        <v>269</v>
      </c>
    </row>
    <row r="532" spans="1:13" s="93" customFormat="1" ht="51">
      <c r="A532" s="147">
        <v>519</v>
      </c>
      <c r="B532" s="145" t="s">
        <v>2087</v>
      </c>
      <c r="C532" s="144">
        <v>41213</v>
      </c>
      <c r="D532" s="118" t="s">
        <v>1678</v>
      </c>
      <c r="E532" s="144">
        <v>41295</v>
      </c>
      <c r="F532" s="33"/>
      <c r="G532" s="117" t="s">
        <v>269</v>
      </c>
      <c r="H532" s="11"/>
      <c r="I532" s="11"/>
      <c r="J532" s="119">
        <v>10</v>
      </c>
      <c r="K532" s="106" t="s">
        <v>269</v>
      </c>
      <c r="L532" s="106" t="s">
        <v>269</v>
      </c>
      <c r="M532" s="126" t="s">
        <v>269</v>
      </c>
    </row>
    <row r="533" spans="1:13" s="93" customFormat="1" ht="51">
      <c r="A533" s="147">
        <v>520</v>
      </c>
      <c r="B533" s="145" t="s">
        <v>2088</v>
      </c>
      <c r="C533" s="144">
        <v>41214</v>
      </c>
      <c r="D533" s="118" t="s">
        <v>1387</v>
      </c>
      <c r="E533" s="144">
        <v>41237</v>
      </c>
      <c r="F533" s="14"/>
      <c r="G533" s="118" t="s">
        <v>286</v>
      </c>
      <c r="H533" s="11"/>
      <c r="I533" s="11"/>
      <c r="J533" s="119">
        <v>10</v>
      </c>
      <c r="K533" s="106" t="s">
        <v>269</v>
      </c>
      <c r="L533" s="106" t="s">
        <v>269</v>
      </c>
      <c r="M533" s="126" t="s">
        <v>269</v>
      </c>
    </row>
    <row r="534" spans="1:13" s="93" customFormat="1" ht="76.5">
      <c r="A534" s="147">
        <v>521</v>
      </c>
      <c r="B534" s="145" t="s">
        <v>823</v>
      </c>
      <c r="C534" s="144">
        <v>41215</v>
      </c>
      <c r="D534" s="118" t="s">
        <v>824</v>
      </c>
      <c r="E534" s="144">
        <v>41240</v>
      </c>
      <c r="F534" s="14"/>
      <c r="G534" s="117" t="s">
        <v>269</v>
      </c>
      <c r="H534" s="11"/>
      <c r="I534" s="11"/>
      <c r="J534" s="119">
        <v>10</v>
      </c>
      <c r="K534" s="106" t="s">
        <v>269</v>
      </c>
      <c r="L534" s="106" t="s">
        <v>269</v>
      </c>
      <c r="M534" s="126" t="s">
        <v>269</v>
      </c>
    </row>
    <row r="535" spans="1:13" s="93" customFormat="1" ht="63.75">
      <c r="A535" s="147">
        <v>522</v>
      </c>
      <c r="B535" s="145" t="s">
        <v>2089</v>
      </c>
      <c r="C535" s="144">
        <v>41215</v>
      </c>
      <c r="D535" s="118" t="s">
        <v>1388</v>
      </c>
      <c r="E535" s="144">
        <v>41235</v>
      </c>
      <c r="F535" s="14"/>
      <c r="G535" s="118" t="s">
        <v>286</v>
      </c>
      <c r="H535" s="11"/>
      <c r="I535" s="11"/>
      <c r="J535" s="119">
        <v>10</v>
      </c>
      <c r="K535" s="106" t="s">
        <v>269</v>
      </c>
      <c r="L535" s="106" t="s">
        <v>269</v>
      </c>
      <c r="M535" s="126" t="s">
        <v>269</v>
      </c>
    </row>
    <row r="536" spans="1:13" s="93" customFormat="1" ht="38.25">
      <c r="A536" s="147">
        <v>523</v>
      </c>
      <c r="B536" s="145" t="s">
        <v>1434</v>
      </c>
      <c r="C536" s="144">
        <v>41216</v>
      </c>
      <c r="D536" s="118" t="s">
        <v>1435</v>
      </c>
      <c r="E536" s="144">
        <v>41239</v>
      </c>
      <c r="F536" s="14"/>
      <c r="G536" s="117" t="s">
        <v>269</v>
      </c>
      <c r="H536" s="11"/>
      <c r="I536" s="29"/>
      <c r="J536" s="1">
        <v>16</v>
      </c>
      <c r="K536" s="106" t="s">
        <v>269</v>
      </c>
      <c r="L536" s="106" t="s">
        <v>269</v>
      </c>
      <c r="M536" s="126" t="s">
        <v>269</v>
      </c>
    </row>
    <row r="537" spans="1:13" s="93" customFormat="1" ht="38.25">
      <c r="A537" s="147">
        <v>524</v>
      </c>
      <c r="B537" s="145" t="s">
        <v>2039</v>
      </c>
      <c r="C537" s="144">
        <v>41218</v>
      </c>
      <c r="D537" s="118" t="s">
        <v>292</v>
      </c>
      <c r="E537" s="144">
        <v>41242</v>
      </c>
      <c r="F537" s="10"/>
      <c r="G537" s="117" t="s">
        <v>269</v>
      </c>
      <c r="H537" s="4"/>
      <c r="I537" s="4"/>
      <c r="J537" s="119">
        <v>10</v>
      </c>
      <c r="K537" s="106" t="s">
        <v>269</v>
      </c>
      <c r="L537" s="106" t="s">
        <v>269</v>
      </c>
      <c r="M537" s="126" t="s">
        <v>269</v>
      </c>
    </row>
    <row r="538" spans="1:13" s="93" customFormat="1" ht="63.75">
      <c r="A538" s="147">
        <v>525</v>
      </c>
      <c r="B538" s="145" t="s">
        <v>2090</v>
      </c>
      <c r="C538" s="144">
        <v>41218</v>
      </c>
      <c r="D538" s="118" t="s">
        <v>1389</v>
      </c>
      <c r="E538" s="144">
        <v>41220</v>
      </c>
      <c r="F538" s="14"/>
      <c r="G538" s="118" t="s">
        <v>269</v>
      </c>
      <c r="H538" s="11"/>
      <c r="I538" s="11"/>
      <c r="J538" s="119">
        <v>10</v>
      </c>
      <c r="K538" s="106" t="s">
        <v>269</v>
      </c>
      <c r="L538" s="106" t="s">
        <v>269</v>
      </c>
      <c r="M538" s="126" t="s">
        <v>269</v>
      </c>
    </row>
    <row r="539" spans="1:13" s="93" customFormat="1" ht="51">
      <c r="A539" s="147">
        <v>526</v>
      </c>
      <c r="B539" s="145" t="s">
        <v>2091</v>
      </c>
      <c r="C539" s="144">
        <v>41218</v>
      </c>
      <c r="D539" s="118" t="s">
        <v>1405</v>
      </c>
      <c r="E539" s="144">
        <v>41242</v>
      </c>
      <c r="F539" s="14"/>
      <c r="G539" s="117" t="s">
        <v>269</v>
      </c>
      <c r="H539" s="11"/>
      <c r="I539" s="11"/>
      <c r="J539" s="119">
        <v>10</v>
      </c>
      <c r="K539" s="106" t="s">
        <v>269</v>
      </c>
      <c r="L539" s="106" t="s">
        <v>269</v>
      </c>
      <c r="M539" s="126" t="s">
        <v>269</v>
      </c>
    </row>
    <row r="540" spans="1:13" s="93" customFormat="1" ht="63.75">
      <c r="A540" s="147">
        <v>527</v>
      </c>
      <c r="B540" s="145" t="s">
        <v>1436</v>
      </c>
      <c r="C540" s="144">
        <v>41219</v>
      </c>
      <c r="D540" s="118" t="s">
        <v>1437</v>
      </c>
      <c r="E540" s="144">
        <v>41240</v>
      </c>
      <c r="F540" s="19"/>
      <c r="G540" s="117" t="s">
        <v>269</v>
      </c>
      <c r="H540" s="11"/>
      <c r="I540" s="11"/>
      <c r="J540" s="119">
        <v>10</v>
      </c>
      <c r="K540" s="106" t="s">
        <v>269</v>
      </c>
      <c r="L540" s="106" t="s">
        <v>269</v>
      </c>
      <c r="M540" s="126" t="s">
        <v>269</v>
      </c>
    </row>
    <row r="541" spans="1:13" s="98" customFormat="1" ht="51">
      <c r="A541" s="147">
        <v>528</v>
      </c>
      <c r="B541" s="145" t="s">
        <v>2092</v>
      </c>
      <c r="C541" s="144">
        <v>41219</v>
      </c>
      <c r="D541" s="118" t="s">
        <v>827</v>
      </c>
      <c r="E541" s="144">
        <v>41229</v>
      </c>
      <c r="F541" s="14"/>
      <c r="G541" s="117" t="s">
        <v>269</v>
      </c>
      <c r="H541" s="11"/>
      <c r="I541" s="11"/>
      <c r="J541" s="119">
        <v>10</v>
      </c>
      <c r="K541" s="106" t="s">
        <v>269</v>
      </c>
      <c r="L541" s="106" t="s">
        <v>269</v>
      </c>
      <c r="M541" s="126" t="s">
        <v>269</v>
      </c>
    </row>
    <row r="542" spans="1:13" s="93" customFormat="1" ht="51">
      <c r="A542" s="147">
        <v>529</v>
      </c>
      <c r="B542" s="145" t="s">
        <v>2093</v>
      </c>
      <c r="C542" s="144">
        <v>41219</v>
      </c>
      <c r="D542" s="118" t="s">
        <v>828</v>
      </c>
      <c r="E542" s="144">
        <v>41230</v>
      </c>
      <c r="F542" s="14"/>
      <c r="G542" s="117" t="s">
        <v>269</v>
      </c>
      <c r="H542" s="11"/>
      <c r="I542" s="11"/>
      <c r="J542" s="119">
        <v>10</v>
      </c>
      <c r="K542" s="106" t="s">
        <v>269</v>
      </c>
      <c r="L542" s="106" t="s">
        <v>269</v>
      </c>
      <c r="M542" s="126" t="s">
        <v>269</v>
      </c>
    </row>
    <row r="543" spans="1:13" s="93" customFormat="1" ht="38.25">
      <c r="A543" s="147">
        <v>530</v>
      </c>
      <c r="B543" s="145" t="s">
        <v>1590</v>
      </c>
      <c r="C543" s="144">
        <v>41219</v>
      </c>
      <c r="D543" s="118" t="s">
        <v>1591</v>
      </c>
      <c r="E543" s="144">
        <v>41248</v>
      </c>
      <c r="F543" s="10"/>
      <c r="G543" s="117" t="s">
        <v>269</v>
      </c>
      <c r="H543" s="4"/>
      <c r="I543" s="4"/>
      <c r="J543" s="119">
        <v>10</v>
      </c>
      <c r="K543" s="106" t="s">
        <v>269</v>
      </c>
      <c r="L543" s="106" t="s">
        <v>269</v>
      </c>
      <c r="M543" s="126" t="s">
        <v>269</v>
      </c>
    </row>
    <row r="544" spans="1:13" s="93" customFormat="1" ht="76.5">
      <c r="A544" s="147">
        <v>531</v>
      </c>
      <c r="B544" s="145" t="s">
        <v>2094</v>
      </c>
      <c r="C544" s="144">
        <v>41220</v>
      </c>
      <c r="D544" s="118" t="s">
        <v>1390</v>
      </c>
      <c r="E544" s="144">
        <v>41232</v>
      </c>
      <c r="F544" s="14"/>
      <c r="G544" s="118" t="s">
        <v>286</v>
      </c>
      <c r="H544" s="11"/>
      <c r="I544" s="11"/>
      <c r="J544" s="119">
        <v>10</v>
      </c>
      <c r="K544" s="106" t="s">
        <v>269</v>
      </c>
      <c r="L544" s="106" t="s">
        <v>269</v>
      </c>
      <c r="M544" s="126" t="s">
        <v>269</v>
      </c>
    </row>
    <row r="545" spans="1:13" s="93" customFormat="1" ht="24.75" customHeight="1">
      <c r="A545" s="147">
        <v>532</v>
      </c>
      <c r="B545" s="145" t="s">
        <v>2095</v>
      </c>
      <c r="C545" s="144">
        <v>41220</v>
      </c>
      <c r="D545" s="118" t="s">
        <v>1391</v>
      </c>
      <c r="E545" s="144">
        <v>41240</v>
      </c>
      <c r="F545" s="14"/>
      <c r="G545" s="118" t="s">
        <v>269</v>
      </c>
      <c r="H545" s="11"/>
      <c r="I545" s="11"/>
      <c r="J545" s="119">
        <v>10</v>
      </c>
      <c r="K545" s="106" t="s">
        <v>269</v>
      </c>
      <c r="L545" s="106" t="s">
        <v>269</v>
      </c>
      <c r="M545" s="126" t="s">
        <v>269</v>
      </c>
    </row>
    <row r="546" spans="1:13" s="93" customFormat="1" ht="39" customHeight="1">
      <c r="A546" s="147">
        <v>533</v>
      </c>
      <c r="B546" s="145" t="s">
        <v>2096</v>
      </c>
      <c r="C546" s="144">
        <v>41220</v>
      </c>
      <c r="D546" s="118" t="s">
        <v>1392</v>
      </c>
      <c r="E546" s="144">
        <v>41236</v>
      </c>
      <c r="F546" s="14"/>
      <c r="G546" s="118" t="s">
        <v>1685</v>
      </c>
      <c r="H546" s="11"/>
      <c r="I546" s="11"/>
      <c r="J546" s="119">
        <v>10</v>
      </c>
      <c r="K546" s="106" t="s">
        <v>269</v>
      </c>
      <c r="L546" s="106" t="s">
        <v>269</v>
      </c>
      <c r="M546" s="126" t="s">
        <v>269</v>
      </c>
    </row>
    <row r="547" spans="1:13" s="93" customFormat="1" ht="39.75" customHeight="1">
      <c r="A547" s="147">
        <v>534</v>
      </c>
      <c r="B547" s="145" t="s">
        <v>2097</v>
      </c>
      <c r="C547" s="144">
        <v>41220</v>
      </c>
      <c r="D547" s="118" t="s">
        <v>1341</v>
      </c>
      <c r="E547" s="144">
        <v>41325</v>
      </c>
      <c r="F547" s="11"/>
      <c r="G547" s="117" t="s">
        <v>269</v>
      </c>
      <c r="H547" s="11"/>
      <c r="I547" s="11"/>
      <c r="J547" s="118">
        <v>0</v>
      </c>
      <c r="K547" s="106" t="s">
        <v>269</v>
      </c>
      <c r="L547" s="106" t="s">
        <v>269</v>
      </c>
      <c r="M547" s="126" t="s">
        <v>269</v>
      </c>
    </row>
    <row r="548" spans="1:13" s="93" customFormat="1" ht="76.5">
      <c r="A548" s="147">
        <v>535</v>
      </c>
      <c r="B548" s="145" t="s">
        <v>1393</v>
      </c>
      <c r="C548" s="144">
        <v>41221</v>
      </c>
      <c r="D548" s="118" t="s">
        <v>1394</v>
      </c>
      <c r="E548" s="144">
        <v>41232</v>
      </c>
      <c r="F548" s="14"/>
      <c r="G548" s="118" t="s">
        <v>269</v>
      </c>
      <c r="H548" s="11"/>
      <c r="I548" s="29"/>
      <c r="J548" s="119">
        <v>10</v>
      </c>
      <c r="K548" s="106" t="s">
        <v>269</v>
      </c>
      <c r="L548" s="106" t="s">
        <v>269</v>
      </c>
      <c r="M548" s="126" t="s">
        <v>269</v>
      </c>
    </row>
    <row r="549" spans="1:13" s="93" customFormat="1" ht="38.25">
      <c r="A549" s="147">
        <v>536</v>
      </c>
      <c r="B549" s="145" t="s">
        <v>2098</v>
      </c>
      <c r="C549" s="144">
        <v>41222</v>
      </c>
      <c r="D549" s="118" t="s">
        <v>1395</v>
      </c>
      <c r="E549" s="144">
        <v>41237</v>
      </c>
      <c r="F549" s="14"/>
      <c r="G549" s="118" t="s">
        <v>269</v>
      </c>
      <c r="H549" s="11"/>
      <c r="I549" s="11"/>
      <c r="J549" s="119">
        <v>10</v>
      </c>
      <c r="K549" s="106" t="s">
        <v>269</v>
      </c>
      <c r="L549" s="106" t="s">
        <v>269</v>
      </c>
      <c r="M549" s="126" t="s">
        <v>269</v>
      </c>
    </row>
    <row r="550" spans="1:13" s="93" customFormat="1" ht="38.25">
      <c r="A550" s="147">
        <v>537</v>
      </c>
      <c r="B550" s="145" t="s">
        <v>2099</v>
      </c>
      <c r="C550" s="144">
        <v>41222</v>
      </c>
      <c r="D550" s="118" t="s">
        <v>332</v>
      </c>
      <c r="E550" s="144">
        <v>41250</v>
      </c>
      <c r="F550" s="32"/>
      <c r="G550" s="117" t="s">
        <v>269</v>
      </c>
      <c r="H550" s="11"/>
      <c r="I550" s="11"/>
      <c r="J550" s="119">
        <v>10</v>
      </c>
      <c r="K550" s="106" t="s">
        <v>269</v>
      </c>
      <c r="L550" s="106" t="s">
        <v>269</v>
      </c>
      <c r="M550" s="126" t="s">
        <v>269</v>
      </c>
    </row>
    <row r="551" spans="1:13" s="93" customFormat="1" ht="38.25">
      <c r="A551" s="147">
        <v>538</v>
      </c>
      <c r="B551" s="145" t="s">
        <v>2100</v>
      </c>
      <c r="C551" s="144">
        <v>41223</v>
      </c>
      <c r="D551" s="118" t="s">
        <v>1396</v>
      </c>
      <c r="E551" s="144">
        <v>41237</v>
      </c>
      <c r="F551" s="14"/>
      <c r="G551" s="118" t="s">
        <v>286</v>
      </c>
      <c r="H551" s="11"/>
      <c r="I551" s="11"/>
      <c r="J551" s="119">
        <v>10</v>
      </c>
      <c r="K551" s="106" t="s">
        <v>269</v>
      </c>
      <c r="L551" s="106" t="s">
        <v>269</v>
      </c>
      <c r="M551" s="126" t="s">
        <v>269</v>
      </c>
    </row>
    <row r="552" spans="1:13" s="93" customFormat="1" ht="63.75">
      <c r="A552" s="147">
        <v>539</v>
      </c>
      <c r="B552" s="145" t="s">
        <v>2101</v>
      </c>
      <c r="C552" s="144">
        <v>41225</v>
      </c>
      <c r="D552" s="118" t="s">
        <v>1438</v>
      </c>
      <c r="E552" s="144">
        <v>41243</v>
      </c>
      <c r="F552" s="14"/>
      <c r="G552" s="117" t="s">
        <v>269</v>
      </c>
      <c r="H552" s="11"/>
      <c r="I552" s="11"/>
      <c r="J552" s="119">
        <v>10</v>
      </c>
      <c r="K552" s="106" t="s">
        <v>269</v>
      </c>
      <c r="L552" s="106" t="s">
        <v>269</v>
      </c>
      <c r="M552" s="126" t="s">
        <v>269</v>
      </c>
    </row>
    <row r="553" spans="1:13" s="93" customFormat="1" ht="63.75">
      <c r="A553" s="147">
        <v>540</v>
      </c>
      <c r="B553" s="145" t="s">
        <v>2102</v>
      </c>
      <c r="C553" s="144">
        <v>41225</v>
      </c>
      <c r="D553" s="118" t="s">
        <v>811</v>
      </c>
      <c r="E553" s="144">
        <v>41251</v>
      </c>
      <c r="F553" s="14"/>
      <c r="G553" s="117" t="s">
        <v>269</v>
      </c>
      <c r="H553" s="11"/>
      <c r="I553" s="11"/>
      <c r="J553" s="119">
        <v>0</v>
      </c>
      <c r="K553" s="106" t="s">
        <v>269</v>
      </c>
      <c r="L553" s="106" t="s">
        <v>269</v>
      </c>
      <c r="M553" s="126" t="s">
        <v>269</v>
      </c>
    </row>
    <row r="554" spans="1:13" s="93" customFormat="1" ht="51">
      <c r="A554" s="147">
        <v>541</v>
      </c>
      <c r="B554" s="145" t="s">
        <v>2103</v>
      </c>
      <c r="C554" s="144">
        <v>41225</v>
      </c>
      <c r="D554" s="118" t="s">
        <v>1592</v>
      </c>
      <c r="E554" s="144">
        <v>41254</v>
      </c>
      <c r="F554" s="14"/>
      <c r="G554" s="118" t="s">
        <v>1510</v>
      </c>
      <c r="H554" s="11"/>
      <c r="I554" s="11"/>
      <c r="J554" s="119">
        <v>10</v>
      </c>
      <c r="K554" s="106" t="s">
        <v>269</v>
      </c>
      <c r="L554" s="106" t="s">
        <v>269</v>
      </c>
      <c r="M554" s="126" t="s">
        <v>269</v>
      </c>
    </row>
    <row r="555" spans="1:13" s="93" customFormat="1" ht="51">
      <c r="A555" s="147">
        <v>542</v>
      </c>
      <c r="B555" s="145" t="s">
        <v>2091</v>
      </c>
      <c r="C555" s="144">
        <v>41228</v>
      </c>
      <c r="D555" s="118" t="s">
        <v>333</v>
      </c>
      <c r="E555" s="144">
        <v>41250</v>
      </c>
      <c r="F555" s="34"/>
      <c r="G555" s="117" t="s">
        <v>269</v>
      </c>
      <c r="H555" s="11"/>
      <c r="I555" s="11"/>
      <c r="J555" s="119">
        <v>10</v>
      </c>
      <c r="K555" s="106" t="s">
        <v>269</v>
      </c>
      <c r="L555" s="106" t="s">
        <v>269</v>
      </c>
      <c r="M555" s="126" t="s">
        <v>269</v>
      </c>
    </row>
    <row r="556" spans="1:13" s="93" customFormat="1" ht="38.25">
      <c r="A556" s="147">
        <v>543</v>
      </c>
      <c r="B556" s="145" t="s">
        <v>1586</v>
      </c>
      <c r="C556" s="144">
        <v>41229</v>
      </c>
      <c r="D556" s="118" t="s">
        <v>1587</v>
      </c>
      <c r="E556" s="144">
        <v>41250</v>
      </c>
      <c r="F556" s="14"/>
      <c r="G556" s="117" t="s">
        <v>269</v>
      </c>
      <c r="H556" s="11"/>
      <c r="I556" s="11"/>
      <c r="J556" s="119">
        <v>10</v>
      </c>
      <c r="K556" s="106" t="s">
        <v>269</v>
      </c>
      <c r="L556" s="106" t="s">
        <v>269</v>
      </c>
      <c r="M556" s="126" t="s">
        <v>269</v>
      </c>
    </row>
    <row r="557" spans="1:13" s="93" customFormat="1" ht="63.75">
      <c r="A557" s="147">
        <v>544</v>
      </c>
      <c r="B557" s="145" t="s">
        <v>2104</v>
      </c>
      <c r="C557" s="144">
        <v>41229</v>
      </c>
      <c r="D557" s="118" t="s">
        <v>1593</v>
      </c>
      <c r="E557" s="144">
        <v>41260</v>
      </c>
      <c r="F557" s="14"/>
      <c r="G557" s="117" t="s">
        <v>269</v>
      </c>
      <c r="H557" s="11"/>
      <c r="I557" s="11"/>
      <c r="J557" s="119">
        <v>10</v>
      </c>
      <c r="K557" s="106" t="s">
        <v>269</v>
      </c>
      <c r="L557" s="106" t="s">
        <v>269</v>
      </c>
      <c r="M557" s="126" t="s">
        <v>269</v>
      </c>
    </row>
    <row r="558" spans="1:13" s="93" customFormat="1" ht="102">
      <c r="A558" s="147">
        <v>545</v>
      </c>
      <c r="B558" s="145" t="s">
        <v>1604</v>
      </c>
      <c r="C558" s="144">
        <v>41229</v>
      </c>
      <c r="D558" s="118" t="s">
        <v>1607</v>
      </c>
      <c r="E558" s="144">
        <v>41250</v>
      </c>
      <c r="F558" s="14"/>
      <c r="G558" s="117" t="s">
        <v>269</v>
      </c>
      <c r="H558" s="24"/>
      <c r="I558" s="30"/>
      <c r="J558" s="119">
        <v>60</v>
      </c>
      <c r="K558" s="106" t="s">
        <v>269</v>
      </c>
      <c r="L558" s="106" t="s">
        <v>269</v>
      </c>
      <c r="M558" s="126" t="s">
        <v>269</v>
      </c>
    </row>
    <row r="559" spans="1:13" s="93" customFormat="1" ht="51">
      <c r="A559" s="147">
        <v>546</v>
      </c>
      <c r="B559" s="145" t="s">
        <v>2105</v>
      </c>
      <c r="C559" s="144">
        <v>41229</v>
      </c>
      <c r="D559" s="118" t="s">
        <v>1619</v>
      </c>
      <c r="E559" s="144">
        <v>41249</v>
      </c>
      <c r="F559" s="32"/>
      <c r="G559" s="117" t="s">
        <v>269</v>
      </c>
      <c r="H559" s="11"/>
      <c r="I559" s="11"/>
      <c r="J559" s="119">
        <v>10</v>
      </c>
      <c r="K559" s="106" t="s">
        <v>269</v>
      </c>
      <c r="L559" s="106" t="s">
        <v>269</v>
      </c>
      <c r="M559" s="126" t="s">
        <v>269</v>
      </c>
    </row>
    <row r="560" spans="1:13" s="93" customFormat="1" ht="38.25">
      <c r="A560" s="147">
        <v>547</v>
      </c>
      <c r="B560" s="145" t="s">
        <v>2106</v>
      </c>
      <c r="C560" s="144">
        <v>41229</v>
      </c>
      <c r="D560" s="118" t="s">
        <v>334</v>
      </c>
      <c r="E560" s="144">
        <v>41255</v>
      </c>
      <c r="F560" s="34"/>
      <c r="G560" s="117" t="s">
        <v>269</v>
      </c>
      <c r="H560" s="11"/>
      <c r="I560" s="11"/>
      <c r="J560" s="119">
        <v>10</v>
      </c>
      <c r="K560" s="106" t="s">
        <v>269</v>
      </c>
      <c r="L560" s="106" t="s">
        <v>269</v>
      </c>
      <c r="M560" s="126" t="s">
        <v>269</v>
      </c>
    </row>
    <row r="561" spans="1:13" s="93" customFormat="1" ht="51">
      <c r="A561" s="147">
        <v>548</v>
      </c>
      <c r="B561" s="145" t="s">
        <v>2107</v>
      </c>
      <c r="C561" s="144">
        <v>41232</v>
      </c>
      <c r="D561" s="118" t="s">
        <v>1397</v>
      </c>
      <c r="E561" s="144">
        <v>41234</v>
      </c>
      <c r="F561" s="48"/>
      <c r="G561" s="118" t="s">
        <v>286</v>
      </c>
      <c r="H561" s="11"/>
      <c r="I561" s="11"/>
      <c r="J561" s="119">
        <v>10</v>
      </c>
      <c r="K561" s="106" t="s">
        <v>269</v>
      </c>
      <c r="L561" s="106" t="s">
        <v>269</v>
      </c>
      <c r="M561" s="126" t="s">
        <v>269</v>
      </c>
    </row>
    <row r="562" spans="1:13" s="99" customFormat="1" ht="38.25">
      <c r="A562" s="147">
        <v>549</v>
      </c>
      <c r="B562" s="145" t="s">
        <v>2108</v>
      </c>
      <c r="C562" s="144">
        <v>41232</v>
      </c>
      <c r="D562" s="118" t="s">
        <v>1398</v>
      </c>
      <c r="E562" s="144">
        <v>41243</v>
      </c>
      <c r="F562" s="10"/>
      <c r="G562" s="118" t="s">
        <v>286</v>
      </c>
      <c r="H562" s="4"/>
      <c r="I562" s="4"/>
      <c r="J562" s="119">
        <v>10</v>
      </c>
      <c r="K562" s="106" t="s">
        <v>269</v>
      </c>
      <c r="L562" s="106" t="s">
        <v>269</v>
      </c>
      <c r="M562" s="126" t="s">
        <v>269</v>
      </c>
    </row>
    <row r="563" spans="1:13" s="99" customFormat="1" ht="51">
      <c r="A563" s="147">
        <v>550</v>
      </c>
      <c r="B563" s="145" t="s">
        <v>1988</v>
      </c>
      <c r="C563" s="144">
        <v>41232</v>
      </c>
      <c r="D563" s="118" t="s">
        <v>1594</v>
      </c>
      <c r="E563" s="144">
        <v>41262</v>
      </c>
      <c r="F563" s="14"/>
      <c r="G563" s="118" t="s">
        <v>413</v>
      </c>
      <c r="H563" s="17"/>
      <c r="I563" s="4"/>
      <c r="J563" s="119">
        <v>10</v>
      </c>
      <c r="K563" s="106" t="s">
        <v>269</v>
      </c>
      <c r="L563" s="106" t="s">
        <v>269</v>
      </c>
      <c r="M563" s="126" t="s">
        <v>269</v>
      </c>
    </row>
    <row r="564" spans="1:13" s="99" customFormat="1" ht="63.75">
      <c r="A564" s="147">
        <v>551</v>
      </c>
      <c r="B564" s="145" t="s">
        <v>2109</v>
      </c>
      <c r="C564" s="144">
        <v>41232</v>
      </c>
      <c r="D564" s="118" t="s">
        <v>1620</v>
      </c>
      <c r="E564" s="144">
        <v>41253</v>
      </c>
      <c r="F564" s="32"/>
      <c r="G564" s="117" t="s">
        <v>269</v>
      </c>
      <c r="H564" s="11"/>
      <c r="I564" s="11"/>
      <c r="J564" s="119">
        <v>10</v>
      </c>
      <c r="K564" s="106" t="s">
        <v>269</v>
      </c>
      <c r="L564" s="106" t="s">
        <v>269</v>
      </c>
      <c r="M564" s="126" t="s">
        <v>269</v>
      </c>
    </row>
    <row r="565" spans="1:13" s="99" customFormat="1" ht="76.5">
      <c r="A565" s="147">
        <v>552</v>
      </c>
      <c r="B565" s="145" t="s">
        <v>2110</v>
      </c>
      <c r="C565" s="144">
        <v>41232</v>
      </c>
      <c r="D565" s="118" t="s">
        <v>1621</v>
      </c>
      <c r="E565" s="144">
        <v>41263</v>
      </c>
      <c r="F565" s="32"/>
      <c r="G565" s="117" t="s">
        <v>269</v>
      </c>
      <c r="H565" s="4"/>
      <c r="I565" s="4"/>
      <c r="J565" s="119">
        <v>10</v>
      </c>
      <c r="K565" s="106" t="s">
        <v>269</v>
      </c>
      <c r="L565" s="106" t="s">
        <v>269</v>
      </c>
      <c r="M565" s="126" t="s">
        <v>269</v>
      </c>
    </row>
    <row r="566" spans="1:13" s="99" customFormat="1" ht="51">
      <c r="A566" s="147">
        <v>553</v>
      </c>
      <c r="B566" s="145" t="s">
        <v>1342</v>
      </c>
      <c r="C566" s="144">
        <v>41232</v>
      </c>
      <c r="D566" s="118" t="s">
        <v>1343</v>
      </c>
      <c r="E566" s="144">
        <v>41325</v>
      </c>
      <c r="F566" s="11"/>
      <c r="G566" s="117" t="s">
        <v>269</v>
      </c>
      <c r="H566" s="11"/>
      <c r="I566" s="11"/>
      <c r="J566" s="118">
        <v>0</v>
      </c>
      <c r="K566" s="106" t="s">
        <v>269</v>
      </c>
      <c r="L566" s="106" t="s">
        <v>269</v>
      </c>
      <c r="M566" s="126" t="s">
        <v>269</v>
      </c>
    </row>
    <row r="567" spans="1:13" s="99" customFormat="1" ht="51">
      <c r="A567" s="147">
        <v>554</v>
      </c>
      <c r="B567" s="145" t="s">
        <v>2111</v>
      </c>
      <c r="C567" s="144">
        <v>41233</v>
      </c>
      <c r="D567" s="118" t="s">
        <v>1573</v>
      </c>
      <c r="E567" s="144">
        <v>41233</v>
      </c>
      <c r="F567" s="14"/>
      <c r="G567" s="117" t="s">
        <v>269</v>
      </c>
      <c r="H567" s="11"/>
      <c r="I567" s="11"/>
      <c r="J567" s="119">
        <v>10</v>
      </c>
      <c r="K567" s="106" t="s">
        <v>269</v>
      </c>
      <c r="L567" s="106" t="s">
        <v>269</v>
      </c>
      <c r="M567" s="126" t="s">
        <v>269</v>
      </c>
    </row>
    <row r="568" spans="1:13" s="99" customFormat="1" ht="51">
      <c r="A568" s="147">
        <v>555</v>
      </c>
      <c r="B568" s="145" t="s">
        <v>2112</v>
      </c>
      <c r="C568" s="144">
        <v>41233</v>
      </c>
      <c r="D568" s="118" t="s">
        <v>1622</v>
      </c>
      <c r="E568" s="144">
        <v>41253</v>
      </c>
      <c r="F568" s="32"/>
      <c r="G568" s="118" t="s">
        <v>1628</v>
      </c>
      <c r="H568" s="4"/>
      <c r="I568" s="11"/>
      <c r="J568" s="119">
        <v>10</v>
      </c>
      <c r="K568" s="106" t="s">
        <v>269</v>
      </c>
      <c r="L568" s="106" t="s">
        <v>269</v>
      </c>
      <c r="M568" s="126" t="s">
        <v>269</v>
      </c>
    </row>
    <row r="569" spans="1:13" s="99" customFormat="1" ht="51">
      <c r="A569" s="147">
        <v>556</v>
      </c>
      <c r="B569" s="145" t="s">
        <v>2091</v>
      </c>
      <c r="C569" s="144">
        <v>41233</v>
      </c>
      <c r="D569" s="118" t="s">
        <v>335</v>
      </c>
      <c r="E569" s="144">
        <v>41247</v>
      </c>
      <c r="F569" s="32"/>
      <c r="G569" s="117" t="s">
        <v>269</v>
      </c>
      <c r="H569" s="11"/>
      <c r="I569" s="11"/>
      <c r="J569" s="119">
        <v>10</v>
      </c>
      <c r="K569" s="106" t="s">
        <v>269</v>
      </c>
      <c r="L569" s="106" t="s">
        <v>269</v>
      </c>
      <c r="M569" s="126" t="s">
        <v>269</v>
      </c>
    </row>
    <row r="570" spans="1:13" s="99" customFormat="1" ht="38.25">
      <c r="A570" s="147">
        <v>557</v>
      </c>
      <c r="B570" s="145" t="s">
        <v>1584</v>
      </c>
      <c r="C570" s="144">
        <v>41234</v>
      </c>
      <c r="D570" s="118" t="s">
        <v>1585</v>
      </c>
      <c r="E570" s="144">
        <v>41263</v>
      </c>
      <c r="F570" s="14"/>
      <c r="G570" s="117" t="s">
        <v>269</v>
      </c>
      <c r="H570" s="11"/>
      <c r="I570" s="11"/>
      <c r="J570" s="119">
        <v>10</v>
      </c>
      <c r="K570" s="106" t="s">
        <v>269</v>
      </c>
      <c r="L570" s="106" t="s">
        <v>269</v>
      </c>
      <c r="M570" s="126" t="s">
        <v>269</v>
      </c>
    </row>
    <row r="571" spans="1:13" s="99" customFormat="1" ht="51">
      <c r="A571" s="147">
        <v>558</v>
      </c>
      <c r="B571" s="145" t="s">
        <v>1439</v>
      </c>
      <c r="C571" s="144">
        <v>41235</v>
      </c>
      <c r="D571" s="118" t="s">
        <v>1440</v>
      </c>
      <c r="E571" s="144">
        <v>41240</v>
      </c>
      <c r="F571" s="14"/>
      <c r="G571" s="117" t="s">
        <v>269</v>
      </c>
      <c r="H571" s="11"/>
      <c r="I571" s="11"/>
      <c r="J571" s="119">
        <v>10</v>
      </c>
      <c r="K571" s="106" t="s">
        <v>269</v>
      </c>
      <c r="L571" s="106" t="s">
        <v>269</v>
      </c>
      <c r="M571" s="126" t="s">
        <v>269</v>
      </c>
    </row>
    <row r="572" spans="1:13" s="99" customFormat="1" ht="51">
      <c r="A572" s="147">
        <v>559</v>
      </c>
      <c r="B572" s="145" t="s">
        <v>2113</v>
      </c>
      <c r="C572" s="144">
        <v>41237</v>
      </c>
      <c r="D572" s="118" t="s">
        <v>1623</v>
      </c>
      <c r="E572" s="144">
        <v>41263</v>
      </c>
      <c r="F572" s="32"/>
      <c r="G572" s="118" t="s">
        <v>286</v>
      </c>
      <c r="H572" s="4"/>
      <c r="I572" s="4"/>
      <c r="J572" s="119">
        <v>10</v>
      </c>
      <c r="K572" s="106" t="s">
        <v>269</v>
      </c>
      <c r="L572" s="106" t="s">
        <v>269</v>
      </c>
      <c r="M572" s="126" t="s">
        <v>269</v>
      </c>
    </row>
    <row r="573" spans="1:13" s="99" customFormat="1" ht="51">
      <c r="A573" s="147">
        <v>560</v>
      </c>
      <c r="B573" s="145" t="s">
        <v>2114</v>
      </c>
      <c r="C573" s="144">
        <v>41237</v>
      </c>
      <c r="D573" s="118" t="s">
        <v>1624</v>
      </c>
      <c r="E573" s="144">
        <v>41248</v>
      </c>
      <c r="F573" s="33"/>
      <c r="G573" s="118" t="s">
        <v>288</v>
      </c>
      <c r="H573" s="11"/>
      <c r="I573" s="11"/>
      <c r="J573" s="119">
        <v>10</v>
      </c>
      <c r="K573" s="106" t="s">
        <v>269</v>
      </c>
      <c r="L573" s="106" t="s">
        <v>269</v>
      </c>
      <c r="M573" s="126" t="s">
        <v>269</v>
      </c>
    </row>
    <row r="574" spans="1:13" s="99" customFormat="1" ht="25.5">
      <c r="A574" s="147">
        <v>561</v>
      </c>
      <c r="B574" s="145" t="s">
        <v>1432</v>
      </c>
      <c r="C574" s="144">
        <v>41239</v>
      </c>
      <c r="D574" s="118" t="s">
        <v>1574</v>
      </c>
      <c r="E574" s="144">
        <v>41249</v>
      </c>
      <c r="F574" s="10"/>
      <c r="G574" s="117" t="s">
        <v>269</v>
      </c>
      <c r="H574" s="4"/>
      <c r="I574" s="4"/>
      <c r="J574" s="119">
        <v>100</v>
      </c>
      <c r="K574" s="106" t="s">
        <v>269</v>
      </c>
      <c r="L574" s="106" t="s">
        <v>269</v>
      </c>
      <c r="M574" s="126" t="s">
        <v>269</v>
      </c>
    </row>
    <row r="575" spans="1:13" s="99" customFormat="1" ht="51">
      <c r="A575" s="147">
        <v>562</v>
      </c>
      <c r="B575" s="145" t="s">
        <v>2115</v>
      </c>
      <c r="C575" s="144">
        <v>41239</v>
      </c>
      <c r="D575" s="118" t="s">
        <v>1595</v>
      </c>
      <c r="E575" s="144">
        <v>41269</v>
      </c>
      <c r="F575" s="25"/>
      <c r="G575" s="117" t="s">
        <v>269</v>
      </c>
      <c r="H575" s="11"/>
      <c r="I575" s="18"/>
      <c r="J575" s="119">
        <v>10</v>
      </c>
      <c r="K575" s="106" t="s">
        <v>269</v>
      </c>
      <c r="L575" s="106" t="s">
        <v>269</v>
      </c>
      <c r="M575" s="126" t="s">
        <v>269</v>
      </c>
    </row>
    <row r="576" spans="1:13" s="99" customFormat="1" ht="38.25">
      <c r="A576" s="147">
        <v>563</v>
      </c>
      <c r="B576" s="145" t="s">
        <v>2116</v>
      </c>
      <c r="C576" s="144">
        <v>41239</v>
      </c>
      <c r="D576" s="118" t="s">
        <v>1625</v>
      </c>
      <c r="E576" s="144">
        <v>41260</v>
      </c>
      <c r="F576" s="11"/>
      <c r="G576" s="118" t="s">
        <v>286</v>
      </c>
      <c r="H576" s="11"/>
      <c r="I576" s="11"/>
      <c r="J576" s="119">
        <v>10</v>
      </c>
      <c r="K576" s="106" t="s">
        <v>269</v>
      </c>
      <c r="L576" s="106" t="s">
        <v>269</v>
      </c>
      <c r="M576" s="126" t="s">
        <v>269</v>
      </c>
    </row>
    <row r="577" spans="1:13" s="99" customFormat="1" ht="51">
      <c r="A577" s="147">
        <v>564</v>
      </c>
      <c r="B577" s="145" t="s">
        <v>2107</v>
      </c>
      <c r="C577" s="144">
        <v>41239</v>
      </c>
      <c r="D577" s="118" t="s">
        <v>1626</v>
      </c>
      <c r="E577" s="144">
        <v>41267</v>
      </c>
      <c r="F577" s="34"/>
      <c r="G577" s="118" t="s">
        <v>1629</v>
      </c>
      <c r="H577" s="11"/>
      <c r="I577" s="11"/>
      <c r="J577" s="119">
        <v>10</v>
      </c>
      <c r="K577" s="106" t="s">
        <v>269</v>
      </c>
      <c r="L577" s="106" t="s">
        <v>269</v>
      </c>
      <c r="M577" s="126" t="s">
        <v>269</v>
      </c>
    </row>
    <row r="578" spans="1:13" s="99" customFormat="1" ht="63.75">
      <c r="A578" s="147">
        <v>565</v>
      </c>
      <c r="B578" s="145" t="s">
        <v>1603</v>
      </c>
      <c r="C578" s="144">
        <v>41240</v>
      </c>
      <c r="D578" s="118" t="s">
        <v>1606</v>
      </c>
      <c r="E578" s="144">
        <v>41260</v>
      </c>
      <c r="F578" s="14"/>
      <c r="G578" s="117" t="s">
        <v>269</v>
      </c>
      <c r="H578" s="24"/>
      <c r="I578" s="11"/>
      <c r="J578" s="119">
        <v>20</v>
      </c>
      <c r="K578" s="106" t="s">
        <v>269</v>
      </c>
      <c r="L578" s="106" t="s">
        <v>269</v>
      </c>
      <c r="M578" s="126" t="s">
        <v>269</v>
      </c>
    </row>
    <row r="579" spans="1:13" s="99" customFormat="1" ht="63.75">
      <c r="A579" s="147">
        <v>566</v>
      </c>
      <c r="B579" s="145" t="s">
        <v>2117</v>
      </c>
      <c r="C579" s="144">
        <v>41240</v>
      </c>
      <c r="D579" s="118" t="s">
        <v>1627</v>
      </c>
      <c r="E579" s="144">
        <v>41249</v>
      </c>
      <c r="F579" s="34"/>
      <c r="G579" s="118" t="s">
        <v>286</v>
      </c>
      <c r="H579" s="11"/>
      <c r="I579" s="11"/>
      <c r="J579" s="119">
        <v>10</v>
      </c>
      <c r="K579" s="106" t="s">
        <v>269</v>
      </c>
      <c r="L579" s="106" t="s">
        <v>269</v>
      </c>
      <c r="M579" s="126" t="s">
        <v>269</v>
      </c>
    </row>
    <row r="580" spans="1:13" s="99" customFormat="1" ht="51">
      <c r="A580" s="147">
        <v>567</v>
      </c>
      <c r="B580" s="145" t="s">
        <v>2091</v>
      </c>
      <c r="C580" s="144">
        <v>41242</v>
      </c>
      <c r="D580" s="118" t="s">
        <v>336</v>
      </c>
      <c r="E580" s="144">
        <v>41263</v>
      </c>
      <c r="F580" s="32"/>
      <c r="G580" s="117" t="s">
        <v>269</v>
      </c>
      <c r="H580" s="11"/>
      <c r="I580" s="29"/>
      <c r="J580" s="119">
        <v>10</v>
      </c>
      <c r="K580" s="106" t="s">
        <v>269</v>
      </c>
      <c r="L580" s="106" t="s">
        <v>269</v>
      </c>
      <c r="M580" s="126" t="s">
        <v>269</v>
      </c>
    </row>
    <row r="581" spans="1:13" s="99" customFormat="1" ht="38.25">
      <c r="A581" s="147">
        <v>568</v>
      </c>
      <c r="B581" s="145" t="s">
        <v>1575</v>
      </c>
      <c r="C581" s="144">
        <v>41243</v>
      </c>
      <c r="D581" s="118" t="s">
        <v>1576</v>
      </c>
      <c r="E581" s="144">
        <v>41265</v>
      </c>
      <c r="F581" s="10"/>
      <c r="G581" s="117" t="s">
        <v>269</v>
      </c>
      <c r="H581" s="4"/>
      <c r="I581" s="4"/>
      <c r="J581" s="119">
        <v>10</v>
      </c>
      <c r="K581" s="106" t="s">
        <v>269</v>
      </c>
      <c r="L581" s="106" t="s">
        <v>269</v>
      </c>
      <c r="M581" s="126" t="s">
        <v>269</v>
      </c>
    </row>
    <row r="582" spans="1:13" s="99" customFormat="1" ht="63.75">
      <c r="A582" s="147">
        <v>569</v>
      </c>
      <c r="B582" s="145" t="s">
        <v>1602</v>
      </c>
      <c r="C582" s="144">
        <v>41243</v>
      </c>
      <c r="D582" s="118" t="s">
        <v>1605</v>
      </c>
      <c r="E582" s="144">
        <v>41257</v>
      </c>
      <c r="F582" s="14"/>
      <c r="G582" s="117" t="s">
        <v>269</v>
      </c>
      <c r="H582" s="11"/>
      <c r="I582" s="11"/>
      <c r="J582" s="119">
        <v>10</v>
      </c>
      <c r="K582" s="106" t="s">
        <v>269</v>
      </c>
      <c r="L582" s="106" t="s">
        <v>269</v>
      </c>
      <c r="M582" s="126" t="s">
        <v>269</v>
      </c>
    </row>
    <row r="583" spans="1:13" s="99" customFormat="1" ht="51">
      <c r="A583" s="147">
        <v>570</v>
      </c>
      <c r="B583" s="145" t="s">
        <v>2118</v>
      </c>
      <c r="C583" s="144">
        <v>41243</v>
      </c>
      <c r="D583" s="118" t="s">
        <v>337</v>
      </c>
      <c r="E583" s="144">
        <v>41250</v>
      </c>
      <c r="F583" s="32"/>
      <c r="G583" s="117" t="s">
        <v>269</v>
      </c>
      <c r="H583" s="11"/>
      <c r="I583" s="29"/>
      <c r="J583" s="119">
        <v>10</v>
      </c>
      <c r="K583" s="106" t="s">
        <v>269</v>
      </c>
      <c r="L583" s="106" t="s">
        <v>269</v>
      </c>
      <c r="M583" s="126" t="s">
        <v>269</v>
      </c>
    </row>
    <row r="584" spans="1:13" s="99" customFormat="1" ht="51">
      <c r="A584" s="147">
        <v>571</v>
      </c>
      <c r="B584" s="145" t="s">
        <v>2065</v>
      </c>
      <c r="C584" s="144">
        <v>41244</v>
      </c>
      <c r="D584" s="118" t="s">
        <v>1601</v>
      </c>
      <c r="E584" s="144">
        <v>41261</v>
      </c>
      <c r="F584" s="33"/>
      <c r="G584" s="117" t="s">
        <v>269</v>
      </c>
      <c r="H584" s="11"/>
      <c r="I584" s="11"/>
      <c r="J584" s="119">
        <v>10</v>
      </c>
      <c r="K584" s="106" t="s">
        <v>269</v>
      </c>
      <c r="L584" s="106" t="s">
        <v>269</v>
      </c>
      <c r="M584" s="126" t="s">
        <v>269</v>
      </c>
    </row>
    <row r="585" spans="1:13" s="99" customFormat="1" ht="51">
      <c r="A585" s="147">
        <v>572</v>
      </c>
      <c r="B585" s="145" t="s">
        <v>2119</v>
      </c>
      <c r="C585" s="144">
        <v>41244</v>
      </c>
      <c r="D585" s="118" t="s">
        <v>1630</v>
      </c>
      <c r="E585" s="144">
        <v>41256</v>
      </c>
      <c r="F585" s="32"/>
      <c r="G585" s="117" t="s">
        <v>269</v>
      </c>
      <c r="H585" s="4"/>
      <c r="I585" s="4"/>
      <c r="J585" s="119">
        <v>10</v>
      </c>
      <c r="K585" s="106" t="s">
        <v>269</v>
      </c>
      <c r="L585" s="106" t="s">
        <v>269</v>
      </c>
      <c r="M585" s="126" t="s">
        <v>269</v>
      </c>
    </row>
    <row r="586" spans="1:13" s="99" customFormat="1" ht="51">
      <c r="A586" s="147">
        <v>573</v>
      </c>
      <c r="B586" s="145" t="s">
        <v>2120</v>
      </c>
      <c r="C586" s="144">
        <v>41244</v>
      </c>
      <c r="D586" s="118" t="s">
        <v>1631</v>
      </c>
      <c r="E586" s="144">
        <v>41270</v>
      </c>
      <c r="F586" s="32"/>
      <c r="G586" s="117" t="s">
        <v>269</v>
      </c>
      <c r="H586" s="4"/>
      <c r="I586" s="4"/>
      <c r="J586" s="119">
        <v>10</v>
      </c>
      <c r="K586" s="106" t="s">
        <v>269</v>
      </c>
      <c r="L586" s="106" t="s">
        <v>269</v>
      </c>
      <c r="M586" s="126" t="s">
        <v>269</v>
      </c>
    </row>
    <row r="587" spans="1:13" s="99" customFormat="1" ht="51">
      <c r="A587" s="147">
        <v>574</v>
      </c>
      <c r="B587" s="145" t="s">
        <v>2121</v>
      </c>
      <c r="C587" s="144">
        <v>41244</v>
      </c>
      <c r="D587" s="118" t="s">
        <v>1632</v>
      </c>
      <c r="E587" s="144">
        <v>41270</v>
      </c>
      <c r="F587" s="32"/>
      <c r="G587" s="117" t="s">
        <v>269</v>
      </c>
      <c r="H587" s="4"/>
      <c r="I587" s="4"/>
      <c r="J587" s="119">
        <v>10</v>
      </c>
      <c r="K587" s="106" t="s">
        <v>269</v>
      </c>
      <c r="L587" s="106" t="s">
        <v>269</v>
      </c>
      <c r="M587" s="126" t="s">
        <v>269</v>
      </c>
    </row>
    <row r="588" spans="1:13" s="99" customFormat="1" ht="51">
      <c r="A588" s="147">
        <v>575</v>
      </c>
      <c r="B588" s="145" t="s">
        <v>2091</v>
      </c>
      <c r="C588" s="144">
        <v>41244</v>
      </c>
      <c r="D588" s="118" t="s">
        <v>338</v>
      </c>
      <c r="E588" s="144">
        <v>41263</v>
      </c>
      <c r="F588" s="32"/>
      <c r="G588" s="117" t="s">
        <v>269</v>
      </c>
      <c r="H588" s="11"/>
      <c r="I588" s="29"/>
      <c r="J588" s="119">
        <v>10</v>
      </c>
      <c r="K588" s="106" t="s">
        <v>269</v>
      </c>
      <c r="L588" s="106" t="s">
        <v>269</v>
      </c>
      <c r="M588" s="126" t="s">
        <v>269</v>
      </c>
    </row>
    <row r="589" spans="1:13" s="99" customFormat="1" ht="38.25">
      <c r="A589" s="147">
        <v>576</v>
      </c>
      <c r="B589" s="145" t="s">
        <v>2122</v>
      </c>
      <c r="C589" s="144">
        <v>41244</v>
      </c>
      <c r="D589" s="118" t="s">
        <v>339</v>
      </c>
      <c r="E589" s="144">
        <v>41261</v>
      </c>
      <c r="F589" s="14"/>
      <c r="G589" s="117" t="s">
        <v>269</v>
      </c>
      <c r="H589" s="11"/>
      <c r="I589" s="11"/>
      <c r="J589" s="119">
        <v>10</v>
      </c>
      <c r="K589" s="106" t="s">
        <v>269</v>
      </c>
      <c r="L589" s="106" t="s">
        <v>269</v>
      </c>
      <c r="M589" s="126" t="s">
        <v>269</v>
      </c>
    </row>
    <row r="590" spans="1:13" s="99" customFormat="1" ht="38.25">
      <c r="A590" s="147">
        <v>577</v>
      </c>
      <c r="B590" s="145" t="s">
        <v>1575</v>
      </c>
      <c r="C590" s="144">
        <v>41246</v>
      </c>
      <c r="D590" s="118" t="s">
        <v>1577</v>
      </c>
      <c r="E590" s="144">
        <v>41265</v>
      </c>
      <c r="F590" s="10"/>
      <c r="G590" s="117" t="s">
        <v>269</v>
      </c>
      <c r="H590" s="4"/>
      <c r="I590" s="4"/>
      <c r="J590" s="119">
        <v>10</v>
      </c>
      <c r="K590" s="106" t="s">
        <v>269</v>
      </c>
      <c r="L590" s="106" t="s">
        <v>269</v>
      </c>
      <c r="M590" s="126" t="s">
        <v>269</v>
      </c>
    </row>
    <row r="591" spans="1:13" s="99" customFormat="1" ht="38.25">
      <c r="A591" s="147">
        <v>578</v>
      </c>
      <c r="B591" s="145" t="s">
        <v>1588</v>
      </c>
      <c r="C591" s="144">
        <v>41246</v>
      </c>
      <c r="D591" s="118" t="s">
        <v>1589</v>
      </c>
      <c r="E591" s="144">
        <v>41265</v>
      </c>
      <c r="F591" s="14"/>
      <c r="G591" s="117" t="s">
        <v>269</v>
      </c>
      <c r="H591" s="11"/>
      <c r="I591" s="11"/>
      <c r="J591" s="119">
        <v>10</v>
      </c>
      <c r="K591" s="106" t="s">
        <v>269</v>
      </c>
      <c r="L591" s="106" t="s">
        <v>269</v>
      </c>
      <c r="M591" s="126" t="s">
        <v>269</v>
      </c>
    </row>
    <row r="592" spans="1:13" s="99" customFormat="1" ht="38.25">
      <c r="A592" s="147">
        <v>579</v>
      </c>
      <c r="B592" s="145" t="s">
        <v>2123</v>
      </c>
      <c r="C592" s="144">
        <v>41246</v>
      </c>
      <c r="D592" s="118" t="s">
        <v>1633</v>
      </c>
      <c r="E592" s="144">
        <v>41262</v>
      </c>
      <c r="F592" s="32"/>
      <c r="G592" s="118" t="s">
        <v>286</v>
      </c>
      <c r="H592" s="11"/>
      <c r="I592" s="11"/>
      <c r="J592" s="119">
        <v>10</v>
      </c>
      <c r="K592" s="106" t="s">
        <v>269</v>
      </c>
      <c r="L592" s="106" t="s">
        <v>269</v>
      </c>
      <c r="M592" s="126" t="s">
        <v>269</v>
      </c>
    </row>
    <row r="593" spans="1:13" s="99" customFormat="1" ht="51">
      <c r="A593" s="147">
        <v>580</v>
      </c>
      <c r="B593" s="145" t="s">
        <v>2124</v>
      </c>
      <c r="C593" s="144">
        <v>41246</v>
      </c>
      <c r="D593" s="118" t="s">
        <v>1634</v>
      </c>
      <c r="E593" s="144">
        <v>41249</v>
      </c>
      <c r="F593" s="33"/>
      <c r="G593" s="118" t="s">
        <v>286</v>
      </c>
      <c r="H593" s="11"/>
      <c r="I593" s="11"/>
      <c r="J593" s="119">
        <v>10</v>
      </c>
      <c r="K593" s="106" t="s">
        <v>269</v>
      </c>
      <c r="L593" s="106" t="s">
        <v>269</v>
      </c>
      <c r="M593" s="126" t="s">
        <v>269</v>
      </c>
    </row>
    <row r="594" spans="1:13" s="99" customFormat="1" ht="63.75">
      <c r="A594" s="147">
        <v>581</v>
      </c>
      <c r="B594" s="145" t="s">
        <v>2125</v>
      </c>
      <c r="C594" s="144">
        <v>41246</v>
      </c>
      <c r="D594" s="118" t="s">
        <v>1635</v>
      </c>
      <c r="E594" s="144">
        <v>41270</v>
      </c>
      <c r="F594" s="33"/>
      <c r="G594" s="117" t="s">
        <v>269</v>
      </c>
      <c r="H594" s="4"/>
      <c r="I594" s="4"/>
      <c r="J594" s="119">
        <v>10</v>
      </c>
      <c r="K594" s="106" t="s">
        <v>269</v>
      </c>
      <c r="L594" s="106" t="s">
        <v>269</v>
      </c>
      <c r="M594" s="126" t="s">
        <v>269</v>
      </c>
    </row>
    <row r="595" spans="1:13" s="99" customFormat="1" ht="38.25">
      <c r="A595" s="147">
        <v>582</v>
      </c>
      <c r="B595" s="145" t="s">
        <v>2126</v>
      </c>
      <c r="C595" s="144">
        <v>41246</v>
      </c>
      <c r="D595" s="118" t="s">
        <v>269</v>
      </c>
      <c r="E595" s="144">
        <v>41272</v>
      </c>
      <c r="F595" s="33"/>
      <c r="G595" s="118" t="s">
        <v>288</v>
      </c>
      <c r="H595" s="4"/>
      <c r="I595" s="4"/>
      <c r="J595" s="119">
        <v>10</v>
      </c>
      <c r="K595" s="106" t="s">
        <v>269</v>
      </c>
      <c r="L595" s="106" t="s">
        <v>269</v>
      </c>
      <c r="M595" s="126" t="s">
        <v>269</v>
      </c>
    </row>
    <row r="596" spans="1:13" s="99" customFormat="1" ht="51">
      <c r="A596" s="147">
        <v>583</v>
      </c>
      <c r="B596" s="145" t="s">
        <v>2107</v>
      </c>
      <c r="C596" s="144">
        <v>41248</v>
      </c>
      <c r="D596" s="118" t="s">
        <v>1636</v>
      </c>
      <c r="E596" s="144">
        <v>41263</v>
      </c>
      <c r="F596" s="32"/>
      <c r="G596" s="118" t="s">
        <v>286</v>
      </c>
      <c r="H596" s="4"/>
      <c r="I596" s="4"/>
      <c r="J596" s="119">
        <v>10</v>
      </c>
      <c r="K596" s="106" t="s">
        <v>269</v>
      </c>
      <c r="L596" s="106" t="s">
        <v>269</v>
      </c>
      <c r="M596" s="126" t="s">
        <v>269</v>
      </c>
    </row>
    <row r="597" spans="1:13" s="99" customFormat="1" ht="51">
      <c r="A597" s="147">
        <v>584</v>
      </c>
      <c r="B597" s="145" t="s">
        <v>2127</v>
      </c>
      <c r="C597" s="144">
        <v>41249</v>
      </c>
      <c r="D597" s="118" t="s">
        <v>1596</v>
      </c>
      <c r="E597" s="144">
        <v>41267</v>
      </c>
      <c r="F597" s="33"/>
      <c r="G597" s="117" t="s">
        <v>269</v>
      </c>
      <c r="H597" s="24"/>
      <c r="I597" s="11"/>
      <c r="J597" s="119">
        <v>0</v>
      </c>
      <c r="K597" s="106" t="s">
        <v>269</v>
      </c>
      <c r="L597" s="106" t="s">
        <v>269</v>
      </c>
      <c r="M597" s="126" t="s">
        <v>269</v>
      </c>
    </row>
    <row r="598" spans="1:13" s="99" customFormat="1" ht="76.5">
      <c r="A598" s="147">
        <v>585</v>
      </c>
      <c r="B598" s="145" t="s">
        <v>2005</v>
      </c>
      <c r="C598" s="144">
        <v>41251</v>
      </c>
      <c r="D598" s="118" t="s">
        <v>1597</v>
      </c>
      <c r="E598" s="144">
        <v>41267</v>
      </c>
      <c r="F598" s="11"/>
      <c r="G598" s="117" t="s">
        <v>269</v>
      </c>
      <c r="H598" s="11"/>
      <c r="I598" s="11"/>
      <c r="J598" s="119">
        <v>10</v>
      </c>
      <c r="K598" s="106" t="s">
        <v>269</v>
      </c>
      <c r="L598" s="106" t="s">
        <v>269</v>
      </c>
      <c r="M598" s="126" t="s">
        <v>269</v>
      </c>
    </row>
    <row r="599" spans="1:13" s="99" customFormat="1" ht="51">
      <c r="A599" s="147">
        <v>586</v>
      </c>
      <c r="B599" s="145" t="s">
        <v>2107</v>
      </c>
      <c r="C599" s="144">
        <v>41251</v>
      </c>
      <c r="D599" s="118" t="s">
        <v>1637</v>
      </c>
      <c r="E599" s="144">
        <v>41265</v>
      </c>
      <c r="F599" s="33"/>
      <c r="G599" s="118" t="s">
        <v>286</v>
      </c>
      <c r="H599" s="4"/>
      <c r="I599" s="4"/>
      <c r="J599" s="119">
        <v>10</v>
      </c>
      <c r="K599" s="106" t="s">
        <v>269</v>
      </c>
      <c r="L599" s="106" t="s">
        <v>269</v>
      </c>
      <c r="M599" s="126" t="s">
        <v>269</v>
      </c>
    </row>
    <row r="600" spans="1:13" s="99" customFormat="1" ht="51">
      <c r="A600" s="147">
        <v>587</v>
      </c>
      <c r="B600" s="145" t="s">
        <v>2128</v>
      </c>
      <c r="C600" s="144">
        <v>41251</v>
      </c>
      <c r="D600" s="118" t="s">
        <v>1638</v>
      </c>
      <c r="E600" s="144">
        <v>41270</v>
      </c>
      <c r="F600" s="33"/>
      <c r="G600" s="117" t="s">
        <v>269</v>
      </c>
      <c r="H600" s="4"/>
      <c r="I600" s="4"/>
      <c r="J600" s="119">
        <v>10</v>
      </c>
      <c r="K600" s="106" t="s">
        <v>269</v>
      </c>
      <c r="L600" s="106" t="s">
        <v>269</v>
      </c>
      <c r="M600" s="126" t="s">
        <v>269</v>
      </c>
    </row>
    <row r="601" spans="1:13" s="99" customFormat="1" ht="38.25">
      <c r="A601" s="147">
        <v>588</v>
      </c>
      <c r="B601" s="145" t="s">
        <v>1578</v>
      </c>
      <c r="C601" s="144">
        <v>41253</v>
      </c>
      <c r="D601" s="118" t="s">
        <v>1579</v>
      </c>
      <c r="E601" s="144">
        <v>41256</v>
      </c>
      <c r="F601" s="10"/>
      <c r="G601" s="117" t="s">
        <v>269</v>
      </c>
      <c r="H601" s="4"/>
      <c r="I601" s="4"/>
      <c r="J601" s="119"/>
      <c r="K601" s="106" t="s">
        <v>269</v>
      </c>
      <c r="L601" s="106" t="s">
        <v>269</v>
      </c>
      <c r="M601" s="126" t="s">
        <v>269</v>
      </c>
    </row>
    <row r="602" spans="1:13" s="99" customFormat="1" ht="63.75">
      <c r="A602" s="147">
        <v>589</v>
      </c>
      <c r="B602" s="145" t="s">
        <v>2129</v>
      </c>
      <c r="C602" s="144">
        <v>41253</v>
      </c>
      <c r="D602" s="118" t="s">
        <v>1279</v>
      </c>
      <c r="E602" s="144">
        <v>41271</v>
      </c>
      <c r="F602" s="14"/>
      <c r="G602" s="117" t="s">
        <v>269</v>
      </c>
      <c r="H602" s="11"/>
      <c r="I602" s="11"/>
      <c r="J602" s="119">
        <v>10</v>
      </c>
      <c r="K602" s="106" t="s">
        <v>269</v>
      </c>
      <c r="L602" s="106" t="s">
        <v>269</v>
      </c>
      <c r="M602" s="126" t="s">
        <v>269</v>
      </c>
    </row>
    <row r="603" spans="1:13" s="99" customFormat="1" ht="51">
      <c r="A603" s="147">
        <v>590</v>
      </c>
      <c r="B603" s="145" t="s">
        <v>2091</v>
      </c>
      <c r="C603" s="144">
        <v>41253</v>
      </c>
      <c r="D603" s="118" t="s">
        <v>340</v>
      </c>
      <c r="E603" s="144">
        <v>41263</v>
      </c>
      <c r="F603" s="14"/>
      <c r="G603" s="117" t="s">
        <v>269</v>
      </c>
      <c r="H603" s="11"/>
      <c r="I603" s="11"/>
      <c r="J603" s="119">
        <v>10</v>
      </c>
      <c r="K603" s="106" t="s">
        <v>269</v>
      </c>
      <c r="L603" s="106" t="s">
        <v>269</v>
      </c>
      <c r="M603" s="126" t="s">
        <v>269</v>
      </c>
    </row>
    <row r="604" spans="1:13" s="99" customFormat="1" ht="51">
      <c r="A604" s="147">
        <v>591</v>
      </c>
      <c r="B604" s="145" t="s">
        <v>2130</v>
      </c>
      <c r="C604" s="144">
        <v>41253</v>
      </c>
      <c r="D604" s="118" t="s">
        <v>341</v>
      </c>
      <c r="E604" s="144">
        <v>41265</v>
      </c>
      <c r="F604" s="34"/>
      <c r="G604" s="117" t="s">
        <v>269</v>
      </c>
      <c r="H604" s="11"/>
      <c r="I604" s="11"/>
      <c r="J604" s="119">
        <v>10</v>
      </c>
      <c r="K604" s="106" t="s">
        <v>269</v>
      </c>
      <c r="L604" s="106" t="s">
        <v>269</v>
      </c>
      <c r="M604" s="126" t="s">
        <v>269</v>
      </c>
    </row>
    <row r="605" spans="1:13" s="99" customFormat="1" ht="51">
      <c r="A605" s="147">
        <v>592</v>
      </c>
      <c r="B605" s="145" t="s">
        <v>2131</v>
      </c>
      <c r="C605" s="144">
        <v>41253</v>
      </c>
      <c r="D605" s="118" t="s">
        <v>1679</v>
      </c>
      <c r="E605" s="144">
        <v>41275</v>
      </c>
      <c r="F605" s="33"/>
      <c r="G605" s="118" t="s">
        <v>1681</v>
      </c>
      <c r="H605" s="11"/>
      <c r="I605" s="11"/>
      <c r="J605" s="119">
        <v>10</v>
      </c>
      <c r="K605" s="106" t="s">
        <v>269</v>
      </c>
      <c r="L605" s="106" t="s">
        <v>269</v>
      </c>
      <c r="M605" s="126" t="s">
        <v>269</v>
      </c>
    </row>
    <row r="606" spans="1:13" s="99" customFormat="1" ht="76.5">
      <c r="A606" s="147">
        <v>593</v>
      </c>
      <c r="B606" s="145" t="s">
        <v>2132</v>
      </c>
      <c r="C606" s="144">
        <v>41254</v>
      </c>
      <c r="D606" s="118" t="s">
        <v>1608</v>
      </c>
      <c r="E606" s="144">
        <v>41270</v>
      </c>
      <c r="F606" s="11"/>
      <c r="G606" s="117" t="s">
        <v>269</v>
      </c>
      <c r="H606" s="11"/>
      <c r="I606" s="11"/>
      <c r="J606" s="119">
        <v>10</v>
      </c>
      <c r="K606" s="106" t="s">
        <v>269</v>
      </c>
      <c r="L606" s="106" t="s">
        <v>269</v>
      </c>
      <c r="M606" s="126" t="s">
        <v>269</v>
      </c>
    </row>
    <row r="607" spans="1:13" s="99" customFormat="1" ht="38.25">
      <c r="A607" s="147">
        <v>594</v>
      </c>
      <c r="B607" s="145" t="s">
        <v>2133</v>
      </c>
      <c r="C607" s="144">
        <v>41255</v>
      </c>
      <c r="D607" s="118" t="s">
        <v>1639</v>
      </c>
      <c r="E607" s="144">
        <v>41267</v>
      </c>
      <c r="F607" s="32"/>
      <c r="G607" s="117" t="s">
        <v>269</v>
      </c>
      <c r="H607" s="11"/>
      <c r="I607" s="11"/>
      <c r="J607" s="119">
        <v>10</v>
      </c>
      <c r="K607" s="106" t="s">
        <v>269</v>
      </c>
      <c r="L607" s="106" t="s">
        <v>269</v>
      </c>
      <c r="M607" s="126" t="s">
        <v>269</v>
      </c>
    </row>
    <row r="608" spans="1:13" s="99" customFormat="1" ht="51">
      <c r="A608" s="147">
        <v>595</v>
      </c>
      <c r="B608" s="145" t="s">
        <v>2134</v>
      </c>
      <c r="C608" s="144">
        <v>41256</v>
      </c>
      <c r="D608" s="118" t="s">
        <v>1656</v>
      </c>
      <c r="E608" s="144">
        <v>41286</v>
      </c>
      <c r="F608" s="33"/>
      <c r="G608" s="118" t="s">
        <v>1667</v>
      </c>
      <c r="H608" s="11"/>
      <c r="I608" s="11"/>
      <c r="J608" s="119">
        <v>10</v>
      </c>
      <c r="K608" s="106" t="s">
        <v>269</v>
      </c>
      <c r="L608" s="106" t="s">
        <v>269</v>
      </c>
      <c r="M608" s="126" t="s">
        <v>269</v>
      </c>
    </row>
    <row r="609" spans="1:13" s="99" customFormat="1" ht="63.75">
      <c r="A609" s="147">
        <v>596</v>
      </c>
      <c r="B609" s="145" t="s">
        <v>1657</v>
      </c>
      <c r="C609" s="144">
        <v>41256</v>
      </c>
      <c r="D609" s="118" t="s">
        <v>1658</v>
      </c>
      <c r="E609" s="144">
        <v>41277</v>
      </c>
      <c r="F609" s="35"/>
      <c r="G609" s="117" t="s">
        <v>269</v>
      </c>
      <c r="H609" s="1"/>
      <c r="I609" s="1"/>
      <c r="J609" s="119">
        <v>10</v>
      </c>
      <c r="K609" s="106" t="s">
        <v>269</v>
      </c>
      <c r="L609" s="106" t="s">
        <v>269</v>
      </c>
      <c r="M609" s="126" t="s">
        <v>269</v>
      </c>
    </row>
    <row r="610" spans="1:13" s="99" customFormat="1" ht="38.25">
      <c r="A610" s="147">
        <v>597</v>
      </c>
      <c r="B610" s="145" t="s">
        <v>2135</v>
      </c>
      <c r="C610" s="144">
        <v>41258</v>
      </c>
      <c r="D610" s="118" t="s">
        <v>1680</v>
      </c>
      <c r="E610" s="144">
        <v>41277</v>
      </c>
      <c r="F610" s="33"/>
      <c r="G610" s="117" t="s">
        <v>269</v>
      </c>
      <c r="H610" s="11"/>
      <c r="I610" s="11"/>
      <c r="J610" s="119" t="s">
        <v>483</v>
      </c>
      <c r="K610" s="106" t="s">
        <v>269</v>
      </c>
      <c r="L610" s="106" t="s">
        <v>269</v>
      </c>
      <c r="M610" s="126" t="s">
        <v>269</v>
      </c>
    </row>
    <row r="611" spans="1:13" s="99" customFormat="1" ht="51">
      <c r="A611" s="147">
        <v>598</v>
      </c>
      <c r="B611" s="145" t="s">
        <v>2091</v>
      </c>
      <c r="C611" s="144">
        <v>41258</v>
      </c>
      <c r="D611" s="118" t="s">
        <v>931</v>
      </c>
      <c r="E611" s="117" t="s">
        <v>269</v>
      </c>
      <c r="F611" s="11"/>
      <c r="G611" s="117" t="s">
        <v>269</v>
      </c>
      <c r="H611" s="11"/>
      <c r="I611" s="11"/>
      <c r="J611" s="119">
        <v>10</v>
      </c>
      <c r="K611" s="106" t="s">
        <v>269</v>
      </c>
      <c r="L611" s="106" t="s">
        <v>269</v>
      </c>
      <c r="M611" s="126" t="s">
        <v>269</v>
      </c>
    </row>
    <row r="612" spans="1:13" s="99" customFormat="1" ht="51">
      <c r="A612" s="147">
        <v>599</v>
      </c>
      <c r="B612" s="145" t="s">
        <v>1581</v>
      </c>
      <c r="C612" s="144">
        <v>41260</v>
      </c>
      <c r="D612" s="118" t="s">
        <v>1582</v>
      </c>
      <c r="E612" s="144">
        <v>41261</v>
      </c>
      <c r="F612" s="14"/>
      <c r="G612" s="118" t="s">
        <v>1583</v>
      </c>
      <c r="H612" s="11"/>
      <c r="I612" s="11"/>
      <c r="J612" s="119">
        <v>10</v>
      </c>
      <c r="K612" s="106" t="s">
        <v>269</v>
      </c>
      <c r="L612" s="106" t="s">
        <v>269</v>
      </c>
      <c r="M612" s="126" t="s">
        <v>269</v>
      </c>
    </row>
    <row r="613" spans="1:13" s="99" customFormat="1" ht="38.25">
      <c r="A613" s="147">
        <v>600</v>
      </c>
      <c r="B613" s="145" t="s">
        <v>2136</v>
      </c>
      <c r="C613" s="144">
        <v>41260</v>
      </c>
      <c r="D613" s="118" t="s">
        <v>1640</v>
      </c>
      <c r="E613" s="144">
        <v>41269</v>
      </c>
      <c r="F613" s="32"/>
      <c r="G613" s="118" t="s">
        <v>286</v>
      </c>
      <c r="H613" s="11"/>
      <c r="I613" s="11"/>
      <c r="J613" s="119">
        <v>10</v>
      </c>
      <c r="K613" s="106" t="s">
        <v>269</v>
      </c>
      <c r="L613" s="106" t="s">
        <v>269</v>
      </c>
      <c r="M613" s="126" t="s">
        <v>269</v>
      </c>
    </row>
    <row r="614" spans="1:13" s="100" customFormat="1" ht="51">
      <c r="A614" s="147">
        <v>601</v>
      </c>
      <c r="B614" s="145" t="s">
        <v>2137</v>
      </c>
      <c r="C614" s="144">
        <v>41260</v>
      </c>
      <c r="D614" s="118" t="s">
        <v>1641</v>
      </c>
      <c r="E614" s="144">
        <v>41272</v>
      </c>
      <c r="F614" s="32"/>
      <c r="G614" s="118" t="s">
        <v>286</v>
      </c>
      <c r="H614" s="11"/>
      <c r="I614" s="11"/>
      <c r="J614" s="119">
        <v>10</v>
      </c>
      <c r="K614" s="106" t="s">
        <v>269</v>
      </c>
      <c r="L614" s="106" t="s">
        <v>269</v>
      </c>
      <c r="M614" s="126" t="s">
        <v>269</v>
      </c>
    </row>
    <row r="615" spans="1:13" s="100" customFormat="1" ht="51">
      <c r="A615" s="147">
        <v>602</v>
      </c>
      <c r="B615" s="145" t="s">
        <v>2138</v>
      </c>
      <c r="C615" s="144">
        <v>41261</v>
      </c>
      <c r="D615" s="118" t="s">
        <v>1642</v>
      </c>
      <c r="E615" s="144">
        <v>41265</v>
      </c>
      <c r="F615" s="32"/>
      <c r="G615" s="118" t="s">
        <v>269</v>
      </c>
      <c r="H615" s="11"/>
      <c r="I615" s="11"/>
      <c r="J615" s="119">
        <v>10</v>
      </c>
      <c r="K615" s="106" t="s">
        <v>269</v>
      </c>
      <c r="L615" s="106" t="s">
        <v>269</v>
      </c>
      <c r="M615" s="126" t="s">
        <v>269</v>
      </c>
    </row>
    <row r="616" spans="1:13" s="99" customFormat="1" ht="51">
      <c r="A616" s="147">
        <v>603</v>
      </c>
      <c r="B616" s="145" t="s">
        <v>2139</v>
      </c>
      <c r="C616" s="144">
        <v>41261</v>
      </c>
      <c r="D616" s="118" t="s">
        <v>1643</v>
      </c>
      <c r="E616" s="144">
        <v>41264</v>
      </c>
      <c r="F616" s="32"/>
      <c r="G616" s="118" t="s">
        <v>286</v>
      </c>
      <c r="H616" s="11"/>
      <c r="I616" s="11"/>
      <c r="J616" s="119">
        <v>10</v>
      </c>
      <c r="K616" s="106" t="s">
        <v>269</v>
      </c>
      <c r="L616" s="106" t="s">
        <v>269</v>
      </c>
      <c r="M616" s="126" t="s">
        <v>269</v>
      </c>
    </row>
    <row r="617" spans="1:13" s="99" customFormat="1" ht="51">
      <c r="A617" s="147">
        <v>604</v>
      </c>
      <c r="B617" s="145" t="s">
        <v>342</v>
      </c>
      <c r="C617" s="144">
        <v>41261</v>
      </c>
      <c r="D617" s="118" t="s">
        <v>343</v>
      </c>
      <c r="E617" s="144">
        <v>41265</v>
      </c>
      <c r="F617" s="33"/>
      <c r="G617" s="117" t="s">
        <v>269</v>
      </c>
      <c r="H617" s="11"/>
      <c r="I617" s="11"/>
      <c r="J617" s="119">
        <v>10</v>
      </c>
      <c r="K617" s="106" t="s">
        <v>269</v>
      </c>
      <c r="L617" s="106" t="s">
        <v>269</v>
      </c>
      <c r="M617" s="126" t="s">
        <v>269</v>
      </c>
    </row>
    <row r="618" spans="1:13" s="99" customFormat="1" ht="38.25">
      <c r="A618" s="147">
        <v>605</v>
      </c>
      <c r="B618" s="145" t="s">
        <v>1649</v>
      </c>
      <c r="C618" s="144">
        <v>41261</v>
      </c>
      <c r="D618" s="118" t="s">
        <v>1650</v>
      </c>
      <c r="E618" s="144">
        <v>41279</v>
      </c>
      <c r="F618" s="32"/>
      <c r="G618" s="117" t="s">
        <v>269</v>
      </c>
      <c r="H618" s="11"/>
      <c r="I618" s="30"/>
      <c r="J618" s="119">
        <v>0</v>
      </c>
      <c r="K618" s="106" t="s">
        <v>269</v>
      </c>
      <c r="L618" s="106" t="s">
        <v>269</v>
      </c>
      <c r="M618" s="126" t="s">
        <v>269</v>
      </c>
    </row>
    <row r="619" spans="1:13" s="99" customFormat="1" ht="38.25">
      <c r="A619" s="147">
        <v>606</v>
      </c>
      <c r="B619" s="145" t="s">
        <v>2140</v>
      </c>
      <c r="C619" s="144">
        <v>41261</v>
      </c>
      <c r="D619" s="118" t="s">
        <v>1659</v>
      </c>
      <c r="E619" s="144">
        <v>41278</v>
      </c>
      <c r="F619" s="11"/>
      <c r="G619" s="117" t="s">
        <v>269</v>
      </c>
      <c r="H619" s="11"/>
      <c r="I619" s="11"/>
      <c r="J619" s="119">
        <v>10</v>
      </c>
      <c r="K619" s="106" t="s">
        <v>269</v>
      </c>
      <c r="L619" s="106" t="s">
        <v>269</v>
      </c>
      <c r="M619" s="126" t="s">
        <v>269</v>
      </c>
    </row>
    <row r="620" spans="1:13" s="99" customFormat="1" ht="76.5">
      <c r="A620" s="147">
        <v>607</v>
      </c>
      <c r="B620" s="145" t="s">
        <v>2141</v>
      </c>
      <c r="C620" s="144">
        <v>41261</v>
      </c>
      <c r="D620" s="118" t="s">
        <v>902</v>
      </c>
      <c r="E620" s="144">
        <v>41281</v>
      </c>
      <c r="F620" s="11"/>
      <c r="G620" s="118"/>
      <c r="H620" s="4"/>
      <c r="I620" s="11"/>
      <c r="J620" s="119">
        <v>10</v>
      </c>
      <c r="K620" s="106" t="s">
        <v>269</v>
      </c>
      <c r="L620" s="106" t="s">
        <v>269</v>
      </c>
      <c r="M620" s="126" t="s">
        <v>269</v>
      </c>
    </row>
    <row r="621" spans="1:13" s="99" customFormat="1" ht="38.25">
      <c r="A621" s="147">
        <v>608</v>
      </c>
      <c r="B621" s="145" t="s">
        <v>2142</v>
      </c>
      <c r="C621" s="144">
        <v>41261</v>
      </c>
      <c r="D621" s="118" t="s">
        <v>903</v>
      </c>
      <c r="E621" s="144">
        <v>41289</v>
      </c>
      <c r="F621" s="33"/>
      <c r="G621" s="118" t="s">
        <v>904</v>
      </c>
      <c r="H621" s="74" t="s">
        <v>483</v>
      </c>
      <c r="I621" s="11"/>
      <c r="J621" s="119" t="s">
        <v>483</v>
      </c>
      <c r="K621" s="106" t="s">
        <v>269</v>
      </c>
      <c r="L621" s="106" t="s">
        <v>269</v>
      </c>
      <c r="M621" s="126" t="s">
        <v>269</v>
      </c>
    </row>
    <row r="622" spans="1:13" s="99" customFormat="1" ht="38.25">
      <c r="A622" s="147">
        <v>609</v>
      </c>
      <c r="B622" s="145" t="s">
        <v>2143</v>
      </c>
      <c r="C622" s="144">
        <v>41261</v>
      </c>
      <c r="D622" s="118" t="s">
        <v>1344</v>
      </c>
      <c r="E622" s="144">
        <v>41307</v>
      </c>
      <c r="F622" s="11"/>
      <c r="G622" s="117" t="s">
        <v>269</v>
      </c>
      <c r="H622" s="11"/>
      <c r="I622" s="11"/>
      <c r="J622" s="118">
        <v>10</v>
      </c>
      <c r="K622" s="106" t="s">
        <v>269</v>
      </c>
      <c r="L622" s="106" t="s">
        <v>269</v>
      </c>
      <c r="M622" s="126" t="s">
        <v>269</v>
      </c>
    </row>
    <row r="623" spans="1:13" s="100" customFormat="1" ht="51">
      <c r="A623" s="147">
        <v>610</v>
      </c>
      <c r="B623" s="145" t="s">
        <v>2144</v>
      </c>
      <c r="C623" s="144">
        <v>41262</v>
      </c>
      <c r="D623" s="118" t="s">
        <v>1598</v>
      </c>
      <c r="E623" s="144">
        <v>41267</v>
      </c>
      <c r="F623" s="11"/>
      <c r="G623" s="118" t="s">
        <v>1600</v>
      </c>
      <c r="H623" s="11"/>
      <c r="I623" s="11"/>
      <c r="J623" s="119">
        <v>0</v>
      </c>
      <c r="K623" s="106" t="s">
        <v>269</v>
      </c>
      <c r="L623" s="106" t="s">
        <v>269</v>
      </c>
      <c r="M623" s="126" t="s">
        <v>269</v>
      </c>
    </row>
    <row r="624" spans="1:13" s="99" customFormat="1" ht="51">
      <c r="A624" s="147">
        <v>611</v>
      </c>
      <c r="B624" s="145" t="s">
        <v>2144</v>
      </c>
      <c r="C624" s="144">
        <v>41262</v>
      </c>
      <c r="D624" s="118" t="s">
        <v>1599</v>
      </c>
      <c r="E624" s="144">
        <v>41267</v>
      </c>
      <c r="F624" s="32"/>
      <c r="G624" s="118" t="s">
        <v>1600</v>
      </c>
      <c r="H624" s="4"/>
      <c r="I624" s="4"/>
      <c r="J624" s="119">
        <v>0</v>
      </c>
      <c r="K624" s="106" t="s">
        <v>269</v>
      </c>
      <c r="L624" s="106" t="s">
        <v>269</v>
      </c>
      <c r="M624" s="126" t="s">
        <v>269</v>
      </c>
    </row>
    <row r="625" spans="1:13" s="99" customFormat="1" ht="38.25">
      <c r="A625" s="147">
        <v>612</v>
      </c>
      <c r="B625" s="145" t="s">
        <v>2145</v>
      </c>
      <c r="C625" s="144">
        <v>41262</v>
      </c>
      <c r="D625" s="118" t="s">
        <v>905</v>
      </c>
      <c r="E625" s="144">
        <v>41281</v>
      </c>
      <c r="F625" s="33"/>
      <c r="G625" s="117" t="s">
        <v>269</v>
      </c>
      <c r="H625" s="11"/>
      <c r="I625" s="11"/>
      <c r="J625" s="119">
        <v>10</v>
      </c>
      <c r="K625" s="106" t="s">
        <v>269</v>
      </c>
      <c r="L625" s="106" t="s">
        <v>269</v>
      </c>
      <c r="M625" s="126" t="s">
        <v>269</v>
      </c>
    </row>
    <row r="626" spans="1:13" s="99" customFormat="1" ht="38.25">
      <c r="A626" s="147">
        <v>613</v>
      </c>
      <c r="B626" s="145" t="s">
        <v>2146</v>
      </c>
      <c r="C626" s="144">
        <v>41262</v>
      </c>
      <c r="D626" s="118" t="s">
        <v>906</v>
      </c>
      <c r="E626" s="144">
        <v>41281</v>
      </c>
      <c r="F626" s="21"/>
      <c r="G626" s="118" t="s">
        <v>286</v>
      </c>
      <c r="H626" s="4"/>
      <c r="I626" s="4"/>
      <c r="J626" s="119">
        <v>10</v>
      </c>
      <c r="K626" s="106" t="s">
        <v>269</v>
      </c>
      <c r="L626" s="106" t="s">
        <v>269</v>
      </c>
      <c r="M626" s="126" t="s">
        <v>269</v>
      </c>
    </row>
    <row r="627" spans="1:13" s="99" customFormat="1" ht="51">
      <c r="A627" s="147">
        <v>614</v>
      </c>
      <c r="B627" s="145" t="s">
        <v>2147</v>
      </c>
      <c r="C627" s="144">
        <v>41263</v>
      </c>
      <c r="D627" s="118" t="s">
        <v>292</v>
      </c>
      <c r="E627" s="144">
        <v>41270</v>
      </c>
      <c r="F627" s="14"/>
      <c r="G627" s="117" t="s">
        <v>269</v>
      </c>
      <c r="H627" s="11"/>
      <c r="I627" s="11"/>
      <c r="J627" s="119">
        <v>10</v>
      </c>
      <c r="K627" s="106" t="s">
        <v>269</v>
      </c>
      <c r="L627" s="106" t="s">
        <v>269</v>
      </c>
      <c r="M627" s="126" t="s">
        <v>269</v>
      </c>
    </row>
    <row r="628" spans="1:13" s="99" customFormat="1" ht="38.25">
      <c r="A628" s="147">
        <v>615</v>
      </c>
      <c r="B628" s="145" t="s">
        <v>1649</v>
      </c>
      <c r="C628" s="144">
        <v>41263</v>
      </c>
      <c r="D628" s="118" t="s">
        <v>1650</v>
      </c>
      <c r="E628" s="144">
        <v>41279</v>
      </c>
      <c r="F628" s="32"/>
      <c r="G628" s="117" t="s">
        <v>269</v>
      </c>
      <c r="H628" s="11"/>
      <c r="I628" s="11"/>
      <c r="J628" s="119">
        <v>0</v>
      </c>
      <c r="K628" s="106" t="s">
        <v>269</v>
      </c>
      <c r="L628" s="106" t="s">
        <v>269</v>
      </c>
      <c r="M628" s="126" t="s">
        <v>269</v>
      </c>
    </row>
    <row r="629" spans="1:13" s="99" customFormat="1" ht="51">
      <c r="A629" s="147">
        <v>616</v>
      </c>
      <c r="B629" s="145" t="s">
        <v>2148</v>
      </c>
      <c r="C629" s="144">
        <v>41263</v>
      </c>
      <c r="D629" s="118" t="s">
        <v>1674</v>
      </c>
      <c r="E629" s="144">
        <v>41290</v>
      </c>
      <c r="F629" s="32"/>
      <c r="G629" s="117" t="s">
        <v>269</v>
      </c>
      <c r="H629" s="4"/>
      <c r="I629" s="4"/>
      <c r="J629" s="119">
        <v>10</v>
      </c>
      <c r="K629" s="106" t="s">
        <v>269</v>
      </c>
      <c r="L629" s="106" t="s">
        <v>269</v>
      </c>
      <c r="M629" s="126" t="s">
        <v>269</v>
      </c>
    </row>
    <row r="630" spans="1:13" s="99" customFormat="1" ht="63.75">
      <c r="A630" s="147">
        <v>617</v>
      </c>
      <c r="B630" s="145" t="s">
        <v>932</v>
      </c>
      <c r="C630" s="144">
        <v>41263</v>
      </c>
      <c r="D630" s="118" t="s">
        <v>933</v>
      </c>
      <c r="E630" s="117" t="s">
        <v>269</v>
      </c>
      <c r="F630" s="32"/>
      <c r="G630" s="117" t="s">
        <v>269</v>
      </c>
      <c r="H630" s="4"/>
      <c r="I630" s="4"/>
      <c r="J630" s="119">
        <v>10</v>
      </c>
      <c r="K630" s="106" t="s">
        <v>269</v>
      </c>
      <c r="L630" s="106" t="s">
        <v>269</v>
      </c>
      <c r="M630" s="126" t="s">
        <v>269</v>
      </c>
    </row>
    <row r="631" spans="1:13" s="99" customFormat="1" ht="63.75">
      <c r="A631" s="147">
        <v>618</v>
      </c>
      <c r="B631" s="145" t="s">
        <v>2149</v>
      </c>
      <c r="C631" s="144">
        <v>41264</v>
      </c>
      <c r="D631" s="118" t="s">
        <v>1660</v>
      </c>
      <c r="E631" s="144">
        <v>41295</v>
      </c>
      <c r="F631" s="33"/>
      <c r="G631" s="117" t="s">
        <v>269</v>
      </c>
      <c r="H631" s="11"/>
      <c r="I631" s="11"/>
      <c r="J631" s="119">
        <v>10</v>
      </c>
      <c r="K631" s="106" t="s">
        <v>269</v>
      </c>
      <c r="L631" s="106" t="s">
        <v>269</v>
      </c>
      <c r="M631" s="126" t="s">
        <v>269</v>
      </c>
    </row>
    <row r="632" spans="1:13" s="99" customFormat="1" ht="38.25">
      <c r="A632" s="147">
        <v>619</v>
      </c>
      <c r="B632" s="145" t="s">
        <v>2150</v>
      </c>
      <c r="C632" s="144">
        <v>41265</v>
      </c>
      <c r="D632" s="118" t="s">
        <v>1661</v>
      </c>
      <c r="E632" s="144">
        <v>41295</v>
      </c>
      <c r="F632" s="33"/>
      <c r="G632" s="118" t="s">
        <v>1668</v>
      </c>
      <c r="H632" s="11"/>
      <c r="I632" s="11"/>
      <c r="J632" s="119">
        <v>10</v>
      </c>
      <c r="K632" s="106" t="s">
        <v>269</v>
      </c>
      <c r="L632" s="106" t="s">
        <v>269</v>
      </c>
      <c r="M632" s="126" t="s">
        <v>269</v>
      </c>
    </row>
    <row r="633" spans="1:13" s="99" customFormat="1" ht="51">
      <c r="A633" s="147">
        <v>620</v>
      </c>
      <c r="B633" s="145" t="s">
        <v>2151</v>
      </c>
      <c r="C633" s="144">
        <v>41265</v>
      </c>
      <c r="D633" s="118" t="s">
        <v>907</v>
      </c>
      <c r="E633" s="144">
        <v>41295</v>
      </c>
      <c r="F633" s="32"/>
      <c r="G633" s="118" t="s">
        <v>1561</v>
      </c>
      <c r="H633" s="4"/>
      <c r="I633" s="4"/>
      <c r="J633" s="119">
        <v>10</v>
      </c>
      <c r="K633" s="106" t="s">
        <v>269</v>
      </c>
      <c r="L633" s="106" t="s">
        <v>269</v>
      </c>
      <c r="M633" s="126" t="s">
        <v>269</v>
      </c>
    </row>
    <row r="634" spans="1:14" s="99" customFormat="1" ht="51">
      <c r="A634" s="147">
        <v>621</v>
      </c>
      <c r="B634" s="145" t="s">
        <v>2105</v>
      </c>
      <c r="C634" s="144">
        <v>41265</v>
      </c>
      <c r="D634" s="118" t="s">
        <v>908</v>
      </c>
      <c r="E634" s="144">
        <v>41290</v>
      </c>
      <c r="F634" s="11"/>
      <c r="G634" s="117" t="s">
        <v>269</v>
      </c>
      <c r="H634" s="4"/>
      <c r="I634" s="11"/>
      <c r="J634" s="119">
        <v>10</v>
      </c>
      <c r="K634" s="106" t="s">
        <v>269</v>
      </c>
      <c r="L634" s="106" t="s">
        <v>269</v>
      </c>
      <c r="M634" s="126" t="s">
        <v>269</v>
      </c>
      <c r="N634" s="174"/>
    </row>
    <row r="635" spans="1:13" s="99" customFormat="1" ht="51">
      <c r="A635" s="147">
        <v>622</v>
      </c>
      <c r="B635" s="145" t="s">
        <v>2152</v>
      </c>
      <c r="C635" s="144">
        <v>41267</v>
      </c>
      <c r="D635" s="118" t="s">
        <v>1662</v>
      </c>
      <c r="E635" s="144">
        <v>41293</v>
      </c>
      <c r="F635" s="33"/>
      <c r="G635" s="117" t="s">
        <v>269</v>
      </c>
      <c r="H635" s="11"/>
      <c r="I635" s="11"/>
      <c r="J635" s="119">
        <v>10</v>
      </c>
      <c r="K635" s="106" t="s">
        <v>269</v>
      </c>
      <c r="L635" s="106" t="s">
        <v>269</v>
      </c>
      <c r="M635" s="126" t="s">
        <v>269</v>
      </c>
    </row>
    <row r="636" spans="1:13" s="99" customFormat="1" ht="38.25">
      <c r="A636" s="147">
        <v>623</v>
      </c>
      <c r="B636" s="145" t="s">
        <v>2153</v>
      </c>
      <c r="C636" s="144">
        <v>41267</v>
      </c>
      <c r="D636" s="118" t="s">
        <v>909</v>
      </c>
      <c r="E636" s="144">
        <v>41282</v>
      </c>
      <c r="F636" s="33"/>
      <c r="G636" s="118" t="s">
        <v>286</v>
      </c>
      <c r="H636" s="11"/>
      <c r="I636" s="11"/>
      <c r="J636" s="119">
        <v>10</v>
      </c>
      <c r="K636" s="106" t="s">
        <v>269</v>
      </c>
      <c r="L636" s="106" t="s">
        <v>269</v>
      </c>
      <c r="M636" s="126" t="s">
        <v>269</v>
      </c>
    </row>
    <row r="637" spans="1:13" s="99" customFormat="1" ht="38.25">
      <c r="A637" s="147">
        <v>624</v>
      </c>
      <c r="B637" s="145" t="s">
        <v>2154</v>
      </c>
      <c r="C637" s="144">
        <v>41267</v>
      </c>
      <c r="D637" s="118" t="s">
        <v>934</v>
      </c>
      <c r="E637" s="117" t="s">
        <v>269</v>
      </c>
      <c r="F637" s="33"/>
      <c r="G637" s="117" t="s">
        <v>269</v>
      </c>
      <c r="H637" s="11"/>
      <c r="I637" s="11"/>
      <c r="J637" s="119">
        <v>10</v>
      </c>
      <c r="K637" s="106" t="s">
        <v>269</v>
      </c>
      <c r="L637" s="106" t="s">
        <v>269</v>
      </c>
      <c r="M637" s="126" t="s">
        <v>269</v>
      </c>
    </row>
    <row r="638" spans="1:13" s="99" customFormat="1" ht="38.25">
      <c r="A638" s="147">
        <v>625</v>
      </c>
      <c r="B638" s="145" t="s">
        <v>1439</v>
      </c>
      <c r="C638" s="144">
        <v>41269</v>
      </c>
      <c r="D638" s="118" t="s">
        <v>1580</v>
      </c>
      <c r="E638" s="144">
        <v>41270</v>
      </c>
      <c r="F638" s="48"/>
      <c r="G638" s="118" t="s">
        <v>421</v>
      </c>
      <c r="H638" s="1"/>
      <c r="I638" s="11"/>
      <c r="J638" s="119">
        <v>0</v>
      </c>
      <c r="K638" s="106" t="s">
        <v>269</v>
      </c>
      <c r="L638" s="106" t="s">
        <v>269</v>
      </c>
      <c r="M638" s="126" t="s">
        <v>269</v>
      </c>
    </row>
    <row r="639" spans="1:13" s="99" customFormat="1" ht="51">
      <c r="A639" s="147">
        <v>626</v>
      </c>
      <c r="B639" s="145" t="s">
        <v>2155</v>
      </c>
      <c r="C639" s="144">
        <v>41270</v>
      </c>
      <c r="D639" s="118" t="s">
        <v>910</v>
      </c>
      <c r="E639" s="144">
        <v>41298</v>
      </c>
      <c r="F639" s="14"/>
      <c r="G639" s="117" t="s">
        <v>269</v>
      </c>
      <c r="H639" s="11"/>
      <c r="I639" s="11"/>
      <c r="J639" s="119">
        <v>10</v>
      </c>
      <c r="K639" s="106" t="s">
        <v>269</v>
      </c>
      <c r="L639" s="106" t="s">
        <v>269</v>
      </c>
      <c r="M639" s="126" t="s">
        <v>269</v>
      </c>
    </row>
    <row r="640" spans="1:13" s="99" customFormat="1" ht="38.25">
      <c r="A640" s="147">
        <v>627</v>
      </c>
      <c r="B640" s="145" t="s">
        <v>2156</v>
      </c>
      <c r="C640" s="144">
        <v>41270</v>
      </c>
      <c r="D640" s="118" t="s">
        <v>911</v>
      </c>
      <c r="E640" s="144">
        <v>41284</v>
      </c>
      <c r="F640" s="33"/>
      <c r="G640" s="117" t="s">
        <v>269</v>
      </c>
      <c r="H640" s="11"/>
      <c r="I640" s="11"/>
      <c r="J640" s="119">
        <v>10</v>
      </c>
      <c r="K640" s="106" t="s">
        <v>269</v>
      </c>
      <c r="L640" s="106" t="s">
        <v>269</v>
      </c>
      <c r="M640" s="126" t="s">
        <v>269</v>
      </c>
    </row>
    <row r="641" spans="1:13" s="99" customFormat="1" ht="38.25">
      <c r="A641" s="147">
        <v>628</v>
      </c>
      <c r="B641" s="145" t="s">
        <v>2157</v>
      </c>
      <c r="C641" s="144">
        <v>41270</v>
      </c>
      <c r="D641" s="118" t="s">
        <v>912</v>
      </c>
      <c r="E641" s="144">
        <v>41302</v>
      </c>
      <c r="F641" s="33"/>
      <c r="G641" s="117" t="s">
        <v>269</v>
      </c>
      <c r="H641" s="11"/>
      <c r="I641" s="11"/>
      <c r="J641" s="119">
        <v>10</v>
      </c>
      <c r="K641" s="106" t="s">
        <v>269</v>
      </c>
      <c r="L641" s="106" t="s">
        <v>269</v>
      </c>
      <c r="M641" s="126" t="s">
        <v>269</v>
      </c>
    </row>
    <row r="642" spans="1:13" s="99" customFormat="1" ht="51">
      <c r="A642" s="147">
        <v>629</v>
      </c>
      <c r="B642" s="145" t="s">
        <v>2158</v>
      </c>
      <c r="C642" s="144">
        <v>41271</v>
      </c>
      <c r="D642" s="118" t="s">
        <v>1675</v>
      </c>
      <c r="E642" s="144">
        <v>41288</v>
      </c>
      <c r="F642" s="11"/>
      <c r="G642" s="118" t="s">
        <v>1286</v>
      </c>
      <c r="H642" s="4"/>
      <c r="I642" s="11"/>
      <c r="J642" s="119">
        <v>0</v>
      </c>
      <c r="K642" s="106" t="s">
        <v>269</v>
      </c>
      <c r="L642" s="106" t="s">
        <v>269</v>
      </c>
      <c r="M642" s="126" t="s">
        <v>269</v>
      </c>
    </row>
    <row r="643" spans="1:13" s="99" customFormat="1" ht="51">
      <c r="A643" s="147">
        <v>630</v>
      </c>
      <c r="B643" s="145" t="s">
        <v>2159</v>
      </c>
      <c r="C643" s="144">
        <v>41271</v>
      </c>
      <c r="D643" s="118" t="s">
        <v>1676</v>
      </c>
      <c r="E643" s="144">
        <v>41288</v>
      </c>
      <c r="F643" s="33"/>
      <c r="G643" s="118" t="s">
        <v>1286</v>
      </c>
      <c r="H643" s="11"/>
      <c r="I643" s="11"/>
      <c r="J643" s="119">
        <v>0</v>
      </c>
      <c r="K643" s="106" t="s">
        <v>269</v>
      </c>
      <c r="L643" s="106" t="s">
        <v>269</v>
      </c>
      <c r="M643" s="126" t="s">
        <v>269</v>
      </c>
    </row>
    <row r="644" spans="1:13" s="99" customFormat="1" ht="63.75">
      <c r="A644" s="147">
        <v>631</v>
      </c>
      <c r="B644" s="145" t="s">
        <v>2160</v>
      </c>
      <c r="C644" s="144">
        <v>41271</v>
      </c>
      <c r="D644" s="118" t="s">
        <v>1677</v>
      </c>
      <c r="E644" s="144">
        <v>41288</v>
      </c>
      <c r="F644" s="33"/>
      <c r="G644" s="118" t="s">
        <v>1286</v>
      </c>
      <c r="H644" s="11"/>
      <c r="I644" s="11"/>
      <c r="J644" s="119">
        <v>0</v>
      </c>
      <c r="K644" s="106" t="s">
        <v>269</v>
      </c>
      <c r="L644" s="106" t="s">
        <v>269</v>
      </c>
      <c r="M644" s="126" t="s">
        <v>269</v>
      </c>
    </row>
    <row r="645" spans="1:13" s="99" customFormat="1" ht="51">
      <c r="A645" s="147">
        <v>632</v>
      </c>
      <c r="B645" s="145" t="s">
        <v>2161</v>
      </c>
      <c r="C645" s="144">
        <v>41272</v>
      </c>
      <c r="D645" s="118" t="s">
        <v>1663</v>
      </c>
      <c r="E645" s="144">
        <v>41290</v>
      </c>
      <c r="F645" s="33"/>
      <c r="G645" s="118" t="s">
        <v>1669</v>
      </c>
      <c r="H645" s="11"/>
      <c r="I645" s="11"/>
      <c r="J645" s="119">
        <v>10</v>
      </c>
      <c r="K645" s="106" t="s">
        <v>269</v>
      </c>
      <c r="L645" s="106" t="s">
        <v>269</v>
      </c>
      <c r="M645" s="126" t="s">
        <v>269</v>
      </c>
    </row>
    <row r="646" spans="1:13" s="99" customFormat="1" ht="51">
      <c r="A646" s="147">
        <v>633</v>
      </c>
      <c r="B646" s="145" t="s">
        <v>2162</v>
      </c>
      <c r="C646" s="144">
        <v>41274</v>
      </c>
      <c r="D646" s="118" t="s">
        <v>1664</v>
      </c>
      <c r="E646" s="144">
        <v>41305</v>
      </c>
      <c r="F646" s="33"/>
      <c r="G646" s="118" t="s">
        <v>1670</v>
      </c>
      <c r="H646" s="11"/>
      <c r="I646" s="11"/>
      <c r="J646" s="119">
        <v>10</v>
      </c>
      <c r="K646" s="106" t="s">
        <v>269</v>
      </c>
      <c r="L646" s="106" t="s">
        <v>269</v>
      </c>
      <c r="M646" s="126" t="s">
        <v>269</v>
      </c>
    </row>
    <row r="647" spans="1:13" s="99" customFormat="1" ht="51">
      <c r="A647" s="147">
        <v>634</v>
      </c>
      <c r="B647" s="145" t="s">
        <v>2162</v>
      </c>
      <c r="C647" s="144">
        <v>41274</v>
      </c>
      <c r="D647" s="118" t="s">
        <v>1665</v>
      </c>
      <c r="E647" s="144">
        <v>41304</v>
      </c>
      <c r="F647" s="33"/>
      <c r="G647" s="118" t="s">
        <v>1671</v>
      </c>
      <c r="H647" s="11"/>
      <c r="I647" s="11"/>
      <c r="J647" s="119">
        <v>10</v>
      </c>
      <c r="K647" s="106" t="s">
        <v>269</v>
      </c>
      <c r="L647" s="106" t="s">
        <v>269</v>
      </c>
      <c r="M647" s="126" t="s">
        <v>269</v>
      </c>
    </row>
    <row r="648" spans="1:13" s="99" customFormat="1" ht="51">
      <c r="A648" s="147">
        <v>635</v>
      </c>
      <c r="B648" s="145" t="s">
        <v>2162</v>
      </c>
      <c r="C648" s="144">
        <v>41274</v>
      </c>
      <c r="D648" s="118" t="s">
        <v>1666</v>
      </c>
      <c r="E648" s="144">
        <v>41303</v>
      </c>
      <c r="F648" s="33"/>
      <c r="G648" s="117" t="s">
        <v>269</v>
      </c>
      <c r="H648" s="11"/>
      <c r="I648" s="11"/>
      <c r="J648" s="119">
        <v>10</v>
      </c>
      <c r="K648" s="106" t="s">
        <v>269</v>
      </c>
      <c r="L648" s="106" t="s">
        <v>269</v>
      </c>
      <c r="M648" s="126" t="s">
        <v>269</v>
      </c>
    </row>
    <row r="649" spans="1:13" s="99" customFormat="1" ht="51">
      <c r="A649" s="147">
        <v>636</v>
      </c>
      <c r="B649" s="145" t="s">
        <v>2162</v>
      </c>
      <c r="C649" s="144">
        <v>41274</v>
      </c>
      <c r="D649" s="118" t="s">
        <v>1672</v>
      </c>
      <c r="E649" s="144">
        <v>41304</v>
      </c>
      <c r="F649" s="33"/>
      <c r="G649" s="118" t="s">
        <v>1667</v>
      </c>
      <c r="H649" s="11"/>
      <c r="I649" s="11"/>
      <c r="J649" s="119">
        <v>10</v>
      </c>
      <c r="K649" s="106" t="s">
        <v>269</v>
      </c>
      <c r="L649" s="106" t="s">
        <v>269</v>
      </c>
      <c r="M649" s="126" t="s">
        <v>269</v>
      </c>
    </row>
    <row r="650" spans="1:13" s="99" customFormat="1" ht="51">
      <c r="A650" s="147">
        <v>637</v>
      </c>
      <c r="B650" s="145" t="s">
        <v>2163</v>
      </c>
      <c r="C650" s="144">
        <v>41274</v>
      </c>
      <c r="D650" s="118" t="s">
        <v>1673</v>
      </c>
      <c r="E650" s="144">
        <v>41305</v>
      </c>
      <c r="F650" s="33"/>
      <c r="G650" s="118" t="s">
        <v>1670</v>
      </c>
      <c r="H650" s="11"/>
      <c r="I650" s="11"/>
      <c r="J650" s="119">
        <v>10</v>
      </c>
      <c r="K650" s="106" t="s">
        <v>269</v>
      </c>
      <c r="L650" s="106" t="s">
        <v>269</v>
      </c>
      <c r="M650" s="126" t="s">
        <v>269</v>
      </c>
    </row>
    <row r="651" spans="1:13" s="99" customFormat="1" ht="51">
      <c r="A651" s="147">
        <v>638</v>
      </c>
      <c r="B651" s="145" t="s">
        <v>2162</v>
      </c>
      <c r="C651" s="144">
        <v>41274</v>
      </c>
      <c r="D651" s="118" t="s">
        <v>951</v>
      </c>
      <c r="E651" s="144">
        <v>41307</v>
      </c>
      <c r="F651" s="37"/>
      <c r="G651" s="117" t="s">
        <v>269</v>
      </c>
      <c r="H651" s="11"/>
      <c r="I651" s="11"/>
      <c r="J651" s="119">
        <v>10</v>
      </c>
      <c r="K651" s="106" t="s">
        <v>269</v>
      </c>
      <c r="L651" s="106" t="s">
        <v>269</v>
      </c>
      <c r="M651" s="126" t="s">
        <v>269</v>
      </c>
    </row>
    <row r="652" spans="1:13" s="99" customFormat="1" ht="51">
      <c r="A652" s="147">
        <v>639</v>
      </c>
      <c r="B652" s="145" t="s">
        <v>2164</v>
      </c>
      <c r="C652" s="144">
        <v>41275</v>
      </c>
      <c r="D652" s="118" t="s">
        <v>913</v>
      </c>
      <c r="E652" s="144">
        <v>41290</v>
      </c>
      <c r="F652" s="33"/>
      <c r="G652" s="118" t="s">
        <v>286</v>
      </c>
      <c r="H652" s="11"/>
      <c r="I652" s="11"/>
      <c r="J652" s="119">
        <v>10</v>
      </c>
      <c r="K652" s="106" t="s">
        <v>269</v>
      </c>
      <c r="L652" s="106" t="s">
        <v>269</v>
      </c>
      <c r="M652" s="126" t="s">
        <v>269</v>
      </c>
    </row>
    <row r="653" spans="1:13" s="99" customFormat="1" ht="102">
      <c r="A653" s="147">
        <v>640</v>
      </c>
      <c r="B653" s="145" t="s">
        <v>952</v>
      </c>
      <c r="C653" s="144">
        <v>41275</v>
      </c>
      <c r="D653" s="118" t="s">
        <v>953</v>
      </c>
      <c r="E653" s="144">
        <v>41307</v>
      </c>
      <c r="F653" s="33"/>
      <c r="G653" s="117" t="s">
        <v>269</v>
      </c>
      <c r="H653" s="11"/>
      <c r="I653" s="11"/>
      <c r="J653" s="119">
        <v>10</v>
      </c>
      <c r="K653" s="106" t="s">
        <v>269</v>
      </c>
      <c r="L653" s="106" t="s">
        <v>269</v>
      </c>
      <c r="M653" s="126" t="s">
        <v>269</v>
      </c>
    </row>
    <row r="654" spans="1:13" s="99" customFormat="1" ht="38.25">
      <c r="A654" s="147">
        <v>641</v>
      </c>
      <c r="B654" s="145" t="s">
        <v>2165</v>
      </c>
      <c r="C654" s="144">
        <v>41275</v>
      </c>
      <c r="D654" s="118" t="s">
        <v>1057</v>
      </c>
      <c r="E654" s="144">
        <v>41345</v>
      </c>
      <c r="F654" s="59"/>
      <c r="G654" s="117" t="s">
        <v>269</v>
      </c>
      <c r="H654" s="58"/>
      <c r="I654" s="53"/>
      <c r="J654" s="122">
        <v>0</v>
      </c>
      <c r="K654" s="106" t="s">
        <v>269</v>
      </c>
      <c r="L654" s="106" t="s">
        <v>269</v>
      </c>
      <c r="M654" s="126" t="s">
        <v>269</v>
      </c>
    </row>
    <row r="655" spans="1:13" s="99" customFormat="1" ht="38.25">
      <c r="A655" s="147">
        <v>642</v>
      </c>
      <c r="B655" s="145" t="s">
        <v>2166</v>
      </c>
      <c r="C655" s="144">
        <v>41277</v>
      </c>
      <c r="D655" s="118" t="s">
        <v>914</v>
      </c>
      <c r="E655" s="144">
        <v>41297</v>
      </c>
      <c r="F655" s="33"/>
      <c r="G655" s="118" t="s">
        <v>269</v>
      </c>
      <c r="H655" s="11"/>
      <c r="I655" s="11"/>
      <c r="J655" s="119">
        <v>10</v>
      </c>
      <c r="K655" s="106" t="s">
        <v>269</v>
      </c>
      <c r="L655" s="106" t="s">
        <v>269</v>
      </c>
      <c r="M655" s="126" t="s">
        <v>269</v>
      </c>
    </row>
    <row r="656" spans="1:13" s="99" customFormat="1" ht="76.5">
      <c r="A656" s="147">
        <v>643</v>
      </c>
      <c r="B656" s="145" t="s">
        <v>954</v>
      </c>
      <c r="C656" s="144">
        <v>41277</v>
      </c>
      <c r="D656" s="118" t="s">
        <v>955</v>
      </c>
      <c r="E656" s="144">
        <v>41307</v>
      </c>
      <c r="F656" s="33"/>
      <c r="G656" s="117" t="s">
        <v>269</v>
      </c>
      <c r="H656" s="11"/>
      <c r="I656" s="11"/>
      <c r="J656" s="119">
        <v>10</v>
      </c>
      <c r="K656" s="106" t="s">
        <v>269</v>
      </c>
      <c r="L656" s="106" t="s">
        <v>269</v>
      </c>
      <c r="M656" s="126" t="s">
        <v>269</v>
      </c>
    </row>
    <row r="657" spans="1:13" s="99" customFormat="1" ht="57" customHeight="1">
      <c r="A657" s="147">
        <v>644</v>
      </c>
      <c r="B657" s="145" t="s">
        <v>2167</v>
      </c>
      <c r="C657" s="144">
        <v>41278</v>
      </c>
      <c r="D657" s="118" t="s">
        <v>935</v>
      </c>
      <c r="E657" s="117" t="s">
        <v>269</v>
      </c>
      <c r="F657" s="33"/>
      <c r="G657" s="117" t="s">
        <v>269</v>
      </c>
      <c r="H657" s="11"/>
      <c r="I657" s="11"/>
      <c r="J657" s="119">
        <v>10</v>
      </c>
      <c r="K657" s="106" t="s">
        <v>269</v>
      </c>
      <c r="L657" s="106" t="s">
        <v>269</v>
      </c>
      <c r="M657" s="126" t="s">
        <v>269</v>
      </c>
    </row>
    <row r="658" spans="1:13" s="99" customFormat="1" ht="76.5">
      <c r="A658" s="147">
        <v>645</v>
      </c>
      <c r="B658" s="145" t="s">
        <v>2168</v>
      </c>
      <c r="C658" s="144">
        <v>41278</v>
      </c>
      <c r="D658" s="118" t="s">
        <v>1296</v>
      </c>
      <c r="E658" s="144">
        <v>41309</v>
      </c>
      <c r="F658" s="33"/>
      <c r="G658" s="118" t="s">
        <v>1670</v>
      </c>
      <c r="H658" s="11"/>
      <c r="I658" s="11"/>
      <c r="J658" s="119">
        <v>10</v>
      </c>
      <c r="K658" s="106" t="s">
        <v>269</v>
      </c>
      <c r="L658" s="106" t="s">
        <v>269</v>
      </c>
      <c r="M658" s="126" t="s">
        <v>269</v>
      </c>
    </row>
    <row r="659" spans="1:13" s="100" customFormat="1" ht="38.25">
      <c r="A659" s="147">
        <v>646</v>
      </c>
      <c r="B659" s="145" t="s">
        <v>915</v>
      </c>
      <c r="C659" s="144">
        <v>41279</v>
      </c>
      <c r="D659" s="118" t="s">
        <v>916</v>
      </c>
      <c r="E659" s="144">
        <v>41297</v>
      </c>
      <c r="F659" s="33"/>
      <c r="G659" s="118" t="s">
        <v>269</v>
      </c>
      <c r="H659" s="11"/>
      <c r="I659" s="11"/>
      <c r="J659" s="119">
        <v>10</v>
      </c>
      <c r="K659" s="106" t="s">
        <v>269</v>
      </c>
      <c r="L659" s="106" t="s">
        <v>269</v>
      </c>
      <c r="M659" s="126" t="s">
        <v>269</v>
      </c>
    </row>
    <row r="660" spans="1:13" s="100" customFormat="1" ht="38.25">
      <c r="A660" s="147">
        <v>647</v>
      </c>
      <c r="B660" s="145" t="s">
        <v>2169</v>
      </c>
      <c r="C660" s="144">
        <v>41281</v>
      </c>
      <c r="D660" s="118" t="s">
        <v>917</v>
      </c>
      <c r="E660" s="144">
        <v>41297</v>
      </c>
      <c r="F660" s="33"/>
      <c r="G660" s="118" t="s">
        <v>286</v>
      </c>
      <c r="H660" s="11"/>
      <c r="I660" s="11"/>
      <c r="J660" s="119">
        <v>10</v>
      </c>
      <c r="K660" s="106" t="s">
        <v>269</v>
      </c>
      <c r="L660" s="106" t="s">
        <v>269</v>
      </c>
      <c r="M660" s="126" t="s">
        <v>269</v>
      </c>
    </row>
    <row r="661" spans="1:13" s="99" customFormat="1" ht="51">
      <c r="A661" s="147">
        <v>648</v>
      </c>
      <c r="B661" s="145" t="s">
        <v>2170</v>
      </c>
      <c r="C661" s="144">
        <v>41281</v>
      </c>
      <c r="D661" s="118" t="s">
        <v>918</v>
      </c>
      <c r="E661" s="144">
        <v>41304</v>
      </c>
      <c r="F661" s="32"/>
      <c r="G661" s="117" t="s">
        <v>269</v>
      </c>
      <c r="H661" s="4"/>
      <c r="I661" s="4"/>
      <c r="J661" s="119">
        <v>10</v>
      </c>
      <c r="K661" s="106" t="s">
        <v>269</v>
      </c>
      <c r="L661" s="106" t="s">
        <v>269</v>
      </c>
      <c r="M661" s="126" t="s">
        <v>269</v>
      </c>
    </row>
    <row r="662" spans="1:13" s="99" customFormat="1" ht="76.5">
      <c r="A662" s="147">
        <v>649</v>
      </c>
      <c r="B662" s="145" t="s">
        <v>1297</v>
      </c>
      <c r="C662" s="144">
        <v>41281</v>
      </c>
      <c r="D662" s="118" t="s">
        <v>1298</v>
      </c>
      <c r="E662" s="144">
        <v>41311</v>
      </c>
      <c r="F662" s="33"/>
      <c r="G662" s="118"/>
      <c r="H662" s="11"/>
      <c r="I662" s="11"/>
      <c r="J662" s="119">
        <v>10</v>
      </c>
      <c r="K662" s="106" t="s">
        <v>269</v>
      </c>
      <c r="L662" s="106" t="s">
        <v>269</v>
      </c>
      <c r="M662" s="126" t="s">
        <v>269</v>
      </c>
    </row>
    <row r="663" spans="1:13" s="99" customFormat="1" ht="76.5">
      <c r="A663" s="147">
        <v>650</v>
      </c>
      <c r="B663" s="145" t="s">
        <v>1297</v>
      </c>
      <c r="C663" s="144">
        <v>41281</v>
      </c>
      <c r="D663" s="118" t="s">
        <v>1299</v>
      </c>
      <c r="E663" s="144">
        <v>41311</v>
      </c>
      <c r="F663" s="33"/>
      <c r="G663" s="118" t="s">
        <v>1322</v>
      </c>
      <c r="H663" s="11"/>
      <c r="I663" s="11"/>
      <c r="J663" s="119">
        <v>10</v>
      </c>
      <c r="K663" s="106" t="s">
        <v>269</v>
      </c>
      <c r="L663" s="106" t="s">
        <v>269</v>
      </c>
      <c r="M663" s="126" t="s">
        <v>269</v>
      </c>
    </row>
    <row r="664" spans="1:13" s="99" customFormat="1" ht="76.5">
      <c r="A664" s="147">
        <v>651</v>
      </c>
      <c r="B664" s="145" t="s">
        <v>1297</v>
      </c>
      <c r="C664" s="144">
        <v>41281</v>
      </c>
      <c r="D664" s="118" t="s">
        <v>1300</v>
      </c>
      <c r="E664" s="144">
        <v>41311</v>
      </c>
      <c r="F664" s="33"/>
      <c r="G664" s="118" t="s">
        <v>1322</v>
      </c>
      <c r="H664" s="11"/>
      <c r="I664" s="11"/>
      <c r="J664" s="119">
        <v>10</v>
      </c>
      <c r="K664" s="106" t="s">
        <v>269</v>
      </c>
      <c r="L664" s="106" t="s">
        <v>269</v>
      </c>
      <c r="M664" s="126" t="s">
        <v>269</v>
      </c>
    </row>
    <row r="665" spans="1:13" s="100" customFormat="1" ht="76.5">
      <c r="A665" s="147">
        <v>652</v>
      </c>
      <c r="B665" s="145" t="s">
        <v>1297</v>
      </c>
      <c r="C665" s="144">
        <v>41281</v>
      </c>
      <c r="D665" s="118" t="s">
        <v>1301</v>
      </c>
      <c r="E665" s="144">
        <v>41311</v>
      </c>
      <c r="F665" s="33"/>
      <c r="G665" s="118" t="s">
        <v>1322</v>
      </c>
      <c r="H665" s="11"/>
      <c r="I665" s="11"/>
      <c r="J665" s="119">
        <v>10</v>
      </c>
      <c r="K665" s="106" t="s">
        <v>269</v>
      </c>
      <c r="L665" s="106" t="s">
        <v>269</v>
      </c>
      <c r="M665" s="126" t="s">
        <v>269</v>
      </c>
    </row>
    <row r="666" spans="1:13" s="99" customFormat="1" ht="76.5">
      <c r="A666" s="147">
        <v>653</v>
      </c>
      <c r="B666" s="145" t="s">
        <v>1302</v>
      </c>
      <c r="C666" s="144">
        <v>41281</v>
      </c>
      <c r="D666" s="118" t="s">
        <v>1303</v>
      </c>
      <c r="E666" s="144">
        <v>41311</v>
      </c>
      <c r="F666" s="33"/>
      <c r="G666" s="117" t="s">
        <v>269</v>
      </c>
      <c r="H666" s="11"/>
      <c r="I666" s="11"/>
      <c r="J666" s="119">
        <v>0</v>
      </c>
      <c r="K666" s="106" t="s">
        <v>269</v>
      </c>
      <c r="L666" s="106" t="s">
        <v>269</v>
      </c>
      <c r="M666" s="126" t="s">
        <v>269</v>
      </c>
    </row>
    <row r="667" spans="1:13" s="100" customFormat="1" ht="38.25">
      <c r="A667" s="147">
        <v>654</v>
      </c>
      <c r="B667" s="145" t="s">
        <v>2171</v>
      </c>
      <c r="C667" s="144">
        <v>41281</v>
      </c>
      <c r="D667" s="118" t="s">
        <v>1345</v>
      </c>
      <c r="E667" s="144">
        <v>41311</v>
      </c>
      <c r="F667" s="55"/>
      <c r="G667" s="117" t="s">
        <v>269</v>
      </c>
      <c r="H667" s="42"/>
      <c r="I667" s="42"/>
      <c r="J667" s="118">
        <v>10</v>
      </c>
      <c r="K667" s="106" t="s">
        <v>269</v>
      </c>
      <c r="L667" s="106" t="s">
        <v>269</v>
      </c>
      <c r="M667" s="126" t="s">
        <v>269</v>
      </c>
    </row>
    <row r="668" spans="1:13" s="99" customFormat="1" ht="38.25">
      <c r="A668" s="147">
        <v>655</v>
      </c>
      <c r="B668" s="145" t="s">
        <v>2172</v>
      </c>
      <c r="C668" s="144">
        <v>41281</v>
      </c>
      <c r="D668" s="118" t="s">
        <v>1346</v>
      </c>
      <c r="E668" s="144">
        <v>41325</v>
      </c>
      <c r="F668" s="36"/>
      <c r="G668" s="117" t="s">
        <v>269</v>
      </c>
      <c r="H668" s="4"/>
      <c r="I668" s="38"/>
      <c r="J668" s="118">
        <v>0</v>
      </c>
      <c r="K668" s="106" t="s">
        <v>269</v>
      </c>
      <c r="L668" s="106" t="s">
        <v>269</v>
      </c>
      <c r="M668" s="126" t="s">
        <v>269</v>
      </c>
    </row>
    <row r="669" spans="1:13" s="99" customFormat="1" ht="25.5">
      <c r="A669" s="147">
        <v>656</v>
      </c>
      <c r="B669" s="145" t="s">
        <v>2173</v>
      </c>
      <c r="C669" s="144">
        <v>41281</v>
      </c>
      <c r="D669" s="118" t="s">
        <v>1347</v>
      </c>
      <c r="E669" s="144">
        <v>41306</v>
      </c>
      <c r="F669" s="41"/>
      <c r="G669" s="117" t="s">
        <v>269</v>
      </c>
      <c r="H669" s="11"/>
      <c r="I669" s="11"/>
      <c r="J669" s="1">
        <v>10</v>
      </c>
      <c r="K669" s="106" t="s">
        <v>269</v>
      </c>
      <c r="L669" s="106" t="s">
        <v>269</v>
      </c>
      <c r="M669" s="126" t="s">
        <v>269</v>
      </c>
    </row>
    <row r="670" spans="1:13" s="99" customFormat="1" ht="38.25">
      <c r="A670" s="147">
        <v>657</v>
      </c>
      <c r="B670" s="145" t="s">
        <v>2174</v>
      </c>
      <c r="C670" s="144">
        <v>41281</v>
      </c>
      <c r="D670" s="118" t="s">
        <v>1348</v>
      </c>
      <c r="E670" s="144">
        <v>41311</v>
      </c>
      <c r="F670" s="11"/>
      <c r="G670" s="118" t="s">
        <v>1681</v>
      </c>
      <c r="H670" s="11"/>
      <c r="I670" s="11"/>
      <c r="J670" s="1">
        <v>10</v>
      </c>
      <c r="K670" s="106" t="s">
        <v>269</v>
      </c>
      <c r="L670" s="106" t="s">
        <v>269</v>
      </c>
      <c r="M670" s="126" t="s">
        <v>269</v>
      </c>
    </row>
    <row r="671" spans="1:13" s="99" customFormat="1" ht="38.25">
      <c r="A671" s="147">
        <v>658</v>
      </c>
      <c r="B671" s="145" t="s">
        <v>2174</v>
      </c>
      <c r="C671" s="144">
        <v>41281</v>
      </c>
      <c r="D671" s="118" t="s">
        <v>1349</v>
      </c>
      <c r="E671" s="144">
        <v>41311</v>
      </c>
      <c r="F671" s="37"/>
      <c r="G671" s="118" t="s">
        <v>1681</v>
      </c>
      <c r="H671" s="11"/>
      <c r="I671" s="11"/>
      <c r="J671" s="1">
        <v>10</v>
      </c>
      <c r="K671" s="106" t="s">
        <v>269</v>
      </c>
      <c r="L671" s="106" t="s">
        <v>269</v>
      </c>
      <c r="M671" s="126" t="s">
        <v>269</v>
      </c>
    </row>
    <row r="672" spans="1:13" s="99" customFormat="1" ht="38.25">
      <c r="A672" s="147">
        <v>659</v>
      </c>
      <c r="B672" s="145" t="s">
        <v>1649</v>
      </c>
      <c r="C672" s="144">
        <v>41282</v>
      </c>
      <c r="D672" s="118" t="s">
        <v>1651</v>
      </c>
      <c r="E672" s="144">
        <v>41284</v>
      </c>
      <c r="F672" s="33"/>
      <c r="G672" s="117" t="s">
        <v>269</v>
      </c>
      <c r="H672" s="11"/>
      <c r="I672" s="11"/>
      <c r="J672" s="119">
        <v>10</v>
      </c>
      <c r="K672" s="106" t="s">
        <v>269</v>
      </c>
      <c r="L672" s="106" t="s">
        <v>269</v>
      </c>
      <c r="M672" s="126" t="s">
        <v>269</v>
      </c>
    </row>
    <row r="673" spans="1:13" s="99" customFormat="1" ht="51">
      <c r="A673" s="147">
        <v>660</v>
      </c>
      <c r="B673" s="145" t="s">
        <v>1654</v>
      </c>
      <c r="C673" s="144">
        <v>41282</v>
      </c>
      <c r="D673" s="118" t="s">
        <v>292</v>
      </c>
      <c r="E673" s="144" t="s">
        <v>1655</v>
      </c>
      <c r="F673" s="33"/>
      <c r="G673" s="117" t="s">
        <v>269</v>
      </c>
      <c r="H673" s="11"/>
      <c r="I673" s="11"/>
      <c r="J673" s="119">
        <v>10</v>
      </c>
      <c r="K673" s="106" t="s">
        <v>269</v>
      </c>
      <c r="L673" s="106" t="s">
        <v>269</v>
      </c>
      <c r="M673" s="126" t="s">
        <v>269</v>
      </c>
    </row>
    <row r="674" spans="1:13" s="99" customFormat="1" ht="38.25">
      <c r="A674" s="147">
        <v>661</v>
      </c>
      <c r="B674" s="145" t="s">
        <v>2175</v>
      </c>
      <c r="C674" s="144">
        <v>41282</v>
      </c>
      <c r="D674" s="118" t="s">
        <v>920</v>
      </c>
      <c r="E674" s="144">
        <v>41304</v>
      </c>
      <c r="F674" s="33"/>
      <c r="G674" s="117" t="s">
        <v>269</v>
      </c>
      <c r="H674" s="4"/>
      <c r="I674" s="11"/>
      <c r="J674" s="119">
        <v>10</v>
      </c>
      <c r="K674" s="106" t="s">
        <v>269</v>
      </c>
      <c r="L674" s="106" t="s">
        <v>269</v>
      </c>
      <c r="M674" s="126" t="s">
        <v>269</v>
      </c>
    </row>
    <row r="675" spans="1:13" s="99" customFormat="1" ht="38.25">
      <c r="A675" s="147">
        <v>662</v>
      </c>
      <c r="B675" s="145" t="s">
        <v>2175</v>
      </c>
      <c r="C675" s="144">
        <v>41282</v>
      </c>
      <c r="D675" s="118" t="s">
        <v>921</v>
      </c>
      <c r="E675" s="144">
        <v>41304</v>
      </c>
      <c r="F675" s="11"/>
      <c r="G675" s="117" t="s">
        <v>269</v>
      </c>
      <c r="H675" s="4"/>
      <c r="I675" s="11"/>
      <c r="J675" s="119">
        <v>10</v>
      </c>
      <c r="K675" s="106" t="s">
        <v>269</v>
      </c>
      <c r="L675" s="106" t="s">
        <v>269</v>
      </c>
      <c r="M675" s="126" t="s">
        <v>269</v>
      </c>
    </row>
    <row r="676" spans="1:13" s="99" customFormat="1" ht="38.25">
      <c r="A676" s="147">
        <v>663</v>
      </c>
      <c r="B676" s="145" t="s">
        <v>919</v>
      </c>
      <c r="C676" s="144">
        <v>41282</v>
      </c>
      <c r="D676" s="118" t="s">
        <v>922</v>
      </c>
      <c r="E676" s="144">
        <v>41304</v>
      </c>
      <c r="F676" s="33"/>
      <c r="G676" s="117" t="s">
        <v>269</v>
      </c>
      <c r="H676" s="11"/>
      <c r="I676" s="11"/>
      <c r="J676" s="119">
        <v>10</v>
      </c>
      <c r="K676" s="106" t="s">
        <v>269</v>
      </c>
      <c r="L676" s="106" t="s">
        <v>269</v>
      </c>
      <c r="M676" s="126" t="s">
        <v>269</v>
      </c>
    </row>
    <row r="677" spans="1:13" s="99" customFormat="1" ht="51">
      <c r="A677" s="147">
        <v>664</v>
      </c>
      <c r="B677" s="145" t="s">
        <v>2176</v>
      </c>
      <c r="C677" s="144">
        <v>41282</v>
      </c>
      <c r="D677" s="118" t="s">
        <v>1304</v>
      </c>
      <c r="E677" s="144">
        <v>41314</v>
      </c>
      <c r="F677" s="33"/>
      <c r="G677" s="117" t="s">
        <v>269</v>
      </c>
      <c r="H677" s="11"/>
      <c r="I677" s="11"/>
      <c r="J677" s="119">
        <v>10</v>
      </c>
      <c r="K677" s="106" t="s">
        <v>269</v>
      </c>
      <c r="L677" s="106" t="s">
        <v>269</v>
      </c>
      <c r="M677" s="126" t="s">
        <v>269</v>
      </c>
    </row>
    <row r="678" spans="1:13" s="99" customFormat="1" ht="76.5">
      <c r="A678" s="147">
        <v>665</v>
      </c>
      <c r="B678" s="145" t="s">
        <v>1305</v>
      </c>
      <c r="C678" s="144">
        <v>41282</v>
      </c>
      <c r="D678" s="118" t="s">
        <v>1306</v>
      </c>
      <c r="E678" s="144">
        <v>41312</v>
      </c>
      <c r="F678" s="33"/>
      <c r="G678" s="117" t="s">
        <v>269</v>
      </c>
      <c r="H678" s="11"/>
      <c r="I678" s="11"/>
      <c r="J678" s="119">
        <v>10</v>
      </c>
      <c r="K678" s="106" t="s">
        <v>269</v>
      </c>
      <c r="L678" s="106" t="s">
        <v>269</v>
      </c>
      <c r="M678" s="126" t="s">
        <v>269</v>
      </c>
    </row>
    <row r="679" spans="1:13" s="99" customFormat="1" ht="114.75">
      <c r="A679" s="147">
        <v>666</v>
      </c>
      <c r="B679" s="145" t="s">
        <v>1307</v>
      </c>
      <c r="C679" s="144">
        <v>41282</v>
      </c>
      <c r="D679" s="118" t="s">
        <v>1308</v>
      </c>
      <c r="E679" s="144">
        <v>41312</v>
      </c>
      <c r="F679" s="11"/>
      <c r="G679" s="117" t="s">
        <v>269</v>
      </c>
      <c r="H679" s="11"/>
      <c r="I679" s="11"/>
      <c r="J679" s="119">
        <v>10</v>
      </c>
      <c r="K679" s="106" t="s">
        <v>269</v>
      </c>
      <c r="L679" s="106" t="s">
        <v>269</v>
      </c>
      <c r="M679" s="126" t="s">
        <v>269</v>
      </c>
    </row>
    <row r="680" spans="1:13" s="99" customFormat="1" ht="76.5">
      <c r="A680" s="147">
        <v>667</v>
      </c>
      <c r="B680" s="145" t="s">
        <v>1309</v>
      </c>
      <c r="C680" s="144">
        <v>41282</v>
      </c>
      <c r="D680" s="118" t="s">
        <v>1310</v>
      </c>
      <c r="E680" s="144">
        <v>41312</v>
      </c>
      <c r="F680" s="33"/>
      <c r="G680" s="117" t="s">
        <v>269</v>
      </c>
      <c r="H680" s="11"/>
      <c r="I680" s="11"/>
      <c r="J680" s="119">
        <v>10</v>
      </c>
      <c r="K680" s="106" t="s">
        <v>269</v>
      </c>
      <c r="L680" s="106" t="s">
        <v>269</v>
      </c>
      <c r="M680" s="126" t="s">
        <v>269</v>
      </c>
    </row>
    <row r="681" spans="1:13" s="99" customFormat="1" ht="38.25">
      <c r="A681" s="147">
        <v>668</v>
      </c>
      <c r="B681" s="145" t="s">
        <v>2177</v>
      </c>
      <c r="C681" s="144">
        <v>41282</v>
      </c>
      <c r="D681" s="118" t="s">
        <v>1350</v>
      </c>
      <c r="E681" s="144">
        <v>41311</v>
      </c>
      <c r="F681" s="11"/>
      <c r="G681" s="118" t="s">
        <v>286</v>
      </c>
      <c r="H681" s="11"/>
      <c r="I681" s="11"/>
      <c r="J681" s="1">
        <v>10</v>
      </c>
      <c r="K681" s="106" t="s">
        <v>269</v>
      </c>
      <c r="L681" s="106" t="s">
        <v>269</v>
      </c>
      <c r="M681" s="126" t="s">
        <v>269</v>
      </c>
    </row>
    <row r="682" spans="1:13" s="99" customFormat="1" ht="38.25">
      <c r="A682" s="147">
        <v>669</v>
      </c>
      <c r="B682" s="145" t="s">
        <v>2178</v>
      </c>
      <c r="C682" s="144">
        <v>41283</v>
      </c>
      <c r="D682" s="118" t="s">
        <v>923</v>
      </c>
      <c r="E682" s="144">
        <v>41290</v>
      </c>
      <c r="F682" s="8"/>
      <c r="G682" s="118" t="s">
        <v>286</v>
      </c>
      <c r="H682" s="9"/>
      <c r="I682" s="9"/>
      <c r="J682" s="119">
        <v>10</v>
      </c>
      <c r="K682" s="106" t="s">
        <v>269</v>
      </c>
      <c r="L682" s="106" t="s">
        <v>269</v>
      </c>
      <c r="M682" s="126" t="s">
        <v>269</v>
      </c>
    </row>
    <row r="683" spans="1:13" s="99" customFormat="1" ht="51">
      <c r="A683" s="147">
        <v>670</v>
      </c>
      <c r="B683" s="145" t="s">
        <v>2179</v>
      </c>
      <c r="C683" s="144">
        <v>41283</v>
      </c>
      <c r="D683" s="118" t="s">
        <v>936</v>
      </c>
      <c r="E683" s="117" t="s">
        <v>269</v>
      </c>
      <c r="F683" s="55"/>
      <c r="G683" s="117" t="s">
        <v>269</v>
      </c>
      <c r="H683" s="11"/>
      <c r="I683" s="23"/>
      <c r="J683" s="119">
        <v>10</v>
      </c>
      <c r="K683" s="106" t="s">
        <v>269</v>
      </c>
      <c r="L683" s="106" t="s">
        <v>269</v>
      </c>
      <c r="M683" s="126" t="s">
        <v>269</v>
      </c>
    </row>
    <row r="684" spans="1:13" s="99" customFormat="1" ht="63.75">
      <c r="A684" s="147">
        <v>671</v>
      </c>
      <c r="B684" s="145" t="s">
        <v>2180</v>
      </c>
      <c r="C684" s="144">
        <v>41283</v>
      </c>
      <c r="D684" s="118" t="s">
        <v>1311</v>
      </c>
      <c r="E684" s="144">
        <v>41313</v>
      </c>
      <c r="F684" s="55"/>
      <c r="G684" s="117" t="s">
        <v>269</v>
      </c>
      <c r="H684" s="11"/>
      <c r="I684" s="39"/>
      <c r="J684" s="119">
        <v>10</v>
      </c>
      <c r="K684" s="106" t="s">
        <v>269</v>
      </c>
      <c r="L684" s="106" t="s">
        <v>269</v>
      </c>
      <c r="M684" s="126" t="s">
        <v>269</v>
      </c>
    </row>
    <row r="685" spans="1:13" s="99" customFormat="1" ht="89.25">
      <c r="A685" s="147">
        <v>672</v>
      </c>
      <c r="B685" s="145" t="s">
        <v>1312</v>
      </c>
      <c r="C685" s="144">
        <v>41284</v>
      </c>
      <c r="D685" s="118" t="s">
        <v>1313</v>
      </c>
      <c r="E685" s="144">
        <v>41314</v>
      </c>
      <c r="F685" s="55"/>
      <c r="G685" s="117" t="s">
        <v>269</v>
      </c>
      <c r="H685" s="11"/>
      <c r="I685" s="39"/>
      <c r="J685" s="119">
        <v>10</v>
      </c>
      <c r="K685" s="106" t="s">
        <v>269</v>
      </c>
      <c r="L685" s="106" t="s">
        <v>269</v>
      </c>
      <c r="M685" s="126" t="s">
        <v>269</v>
      </c>
    </row>
    <row r="686" spans="1:13" s="99" customFormat="1" ht="63.75">
      <c r="A686" s="147">
        <v>673</v>
      </c>
      <c r="B686" s="145" t="s">
        <v>2181</v>
      </c>
      <c r="C686" s="144">
        <v>41284</v>
      </c>
      <c r="D686" s="118" t="s">
        <v>1314</v>
      </c>
      <c r="E686" s="144">
        <v>41314</v>
      </c>
      <c r="F686" s="33"/>
      <c r="G686" s="118" t="s">
        <v>1670</v>
      </c>
      <c r="H686" s="11"/>
      <c r="I686" s="11"/>
      <c r="J686" s="119">
        <v>10</v>
      </c>
      <c r="K686" s="106" t="s">
        <v>269</v>
      </c>
      <c r="L686" s="106" t="s">
        <v>269</v>
      </c>
      <c r="M686" s="126" t="s">
        <v>269</v>
      </c>
    </row>
    <row r="687" spans="1:13" s="99" customFormat="1" ht="51">
      <c r="A687" s="147">
        <v>674</v>
      </c>
      <c r="B687" s="145" t="s">
        <v>1315</v>
      </c>
      <c r="C687" s="144">
        <v>41284</v>
      </c>
      <c r="D687" s="118" t="s">
        <v>1316</v>
      </c>
      <c r="E687" s="144">
        <v>41314</v>
      </c>
      <c r="F687" s="33"/>
      <c r="G687" s="117" t="s">
        <v>269</v>
      </c>
      <c r="H687" s="11"/>
      <c r="I687" s="11"/>
      <c r="J687" s="119">
        <v>10</v>
      </c>
      <c r="K687" s="106" t="s">
        <v>269</v>
      </c>
      <c r="L687" s="106" t="s">
        <v>269</v>
      </c>
      <c r="M687" s="126" t="s">
        <v>269</v>
      </c>
    </row>
    <row r="688" spans="1:13" s="99" customFormat="1" ht="51">
      <c r="A688" s="147">
        <v>675</v>
      </c>
      <c r="B688" s="145" t="s">
        <v>2162</v>
      </c>
      <c r="C688" s="144">
        <v>41285</v>
      </c>
      <c r="D688" s="118" t="s">
        <v>1317</v>
      </c>
      <c r="E688" s="144">
        <v>41316</v>
      </c>
      <c r="F688" s="33"/>
      <c r="G688" s="117" t="s">
        <v>269</v>
      </c>
      <c r="H688" s="11"/>
      <c r="I688" s="11"/>
      <c r="J688" s="119">
        <v>10</v>
      </c>
      <c r="K688" s="106" t="s">
        <v>269</v>
      </c>
      <c r="L688" s="106" t="s">
        <v>269</v>
      </c>
      <c r="M688" s="126" t="s">
        <v>269</v>
      </c>
    </row>
    <row r="689" spans="1:13" s="99" customFormat="1" ht="63.75">
      <c r="A689" s="147">
        <v>676</v>
      </c>
      <c r="B689" s="145" t="s">
        <v>2182</v>
      </c>
      <c r="C689" s="144">
        <v>41285</v>
      </c>
      <c r="D689" s="118" t="s">
        <v>1351</v>
      </c>
      <c r="E689" s="144">
        <v>41313</v>
      </c>
      <c r="F689" s="11"/>
      <c r="G689" s="117" t="s">
        <v>269</v>
      </c>
      <c r="H689" s="11"/>
      <c r="I689" s="11"/>
      <c r="J689" s="1">
        <v>10</v>
      </c>
      <c r="K689" s="106" t="s">
        <v>269</v>
      </c>
      <c r="L689" s="106" t="s">
        <v>269</v>
      </c>
      <c r="M689" s="126" t="s">
        <v>269</v>
      </c>
    </row>
    <row r="690" spans="1:13" s="99" customFormat="1" ht="51">
      <c r="A690" s="147">
        <v>677</v>
      </c>
      <c r="B690" s="145" t="s">
        <v>2183</v>
      </c>
      <c r="C690" s="144">
        <v>41286</v>
      </c>
      <c r="D690" s="118" t="s">
        <v>924</v>
      </c>
      <c r="E690" s="144">
        <v>41305</v>
      </c>
      <c r="F690" s="6"/>
      <c r="G690" s="117" t="s">
        <v>269</v>
      </c>
      <c r="H690" s="9"/>
      <c r="I690" s="9"/>
      <c r="J690" s="119">
        <v>10</v>
      </c>
      <c r="K690" s="106" t="s">
        <v>269</v>
      </c>
      <c r="L690" s="106" t="s">
        <v>269</v>
      </c>
      <c r="M690" s="126" t="s">
        <v>269</v>
      </c>
    </row>
    <row r="691" spans="1:13" s="99" customFormat="1" ht="38.25">
      <c r="A691" s="147">
        <v>678</v>
      </c>
      <c r="B691" s="145" t="s">
        <v>1352</v>
      </c>
      <c r="C691" s="144">
        <v>41286</v>
      </c>
      <c r="D691" s="118" t="s">
        <v>1353</v>
      </c>
      <c r="E691" s="144">
        <v>41316</v>
      </c>
      <c r="F691" s="11"/>
      <c r="G691" s="118" t="s">
        <v>286</v>
      </c>
      <c r="H691" s="11"/>
      <c r="I691" s="11"/>
      <c r="J691" s="1">
        <v>10</v>
      </c>
      <c r="K691" s="106" t="s">
        <v>269</v>
      </c>
      <c r="L691" s="106" t="s">
        <v>269</v>
      </c>
      <c r="M691" s="126" t="s">
        <v>269</v>
      </c>
    </row>
    <row r="692" spans="1:13" s="99" customFormat="1" ht="38.25">
      <c r="A692" s="147">
        <v>679</v>
      </c>
      <c r="B692" s="145" t="s">
        <v>1439</v>
      </c>
      <c r="C692" s="144">
        <v>41288</v>
      </c>
      <c r="D692" s="118" t="s">
        <v>1648</v>
      </c>
      <c r="E692" s="144">
        <v>41295</v>
      </c>
      <c r="F692" s="32"/>
      <c r="G692" s="117" t="s">
        <v>269</v>
      </c>
      <c r="H692" s="11"/>
      <c r="I692" s="29"/>
      <c r="J692" s="119">
        <v>10</v>
      </c>
      <c r="K692" s="106" t="s">
        <v>269</v>
      </c>
      <c r="L692" s="106" t="s">
        <v>269</v>
      </c>
      <c r="M692" s="126" t="s">
        <v>269</v>
      </c>
    </row>
    <row r="693" spans="1:13" s="99" customFormat="1" ht="51">
      <c r="A693" s="147">
        <v>680</v>
      </c>
      <c r="B693" s="145" t="s">
        <v>1354</v>
      </c>
      <c r="C693" s="144">
        <v>41288</v>
      </c>
      <c r="D693" s="118" t="s">
        <v>1355</v>
      </c>
      <c r="E693" s="144">
        <v>41317</v>
      </c>
      <c r="F693" s="1"/>
      <c r="G693" s="117" t="s">
        <v>269</v>
      </c>
      <c r="H693" s="1"/>
      <c r="I693" s="1"/>
      <c r="J693" s="1">
        <v>10</v>
      </c>
      <c r="K693" s="106" t="s">
        <v>269</v>
      </c>
      <c r="L693" s="106" t="s">
        <v>269</v>
      </c>
      <c r="M693" s="126" t="s">
        <v>269</v>
      </c>
    </row>
    <row r="694" spans="1:13" s="99" customFormat="1" ht="51">
      <c r="A694" s="147">
        <v>681</v>
      </c>
      <c r="B694" s="145" t="s">
        <v>2184</v>
      </c>
      <c r="C694" s="144">
        <v>41288</v>
      </c>
      <c r="D694" s="118" t="s">
        <v>1464</v>
      </c>
      <c r="E694" s="144">
        <v>41306</v>
      </c>
      <c r="F694" s="37"/>
      <c r="G694" s="117" t="s">
        <v>269</v>
      </c>
      <c r="H694" s="39"/>
      <c r="I694" s="39"/>
      <c r="J694" s="1">
        <v>10</v>
      </c>
      <c r="K694" s="106" t="s">
        <v>269</v>
      </c>
      <c r="L694" s="106" t="s">
        <v>269</v>
      </c>
      <c r="M694" s="126" t="s">
        <v>269</v>
      </c>
    </row>
    <row r="695" spans="1:13" s="99" customFormat="1" ht="51">
      <c r="A695" s="147">
        <v>682</v>
      </c>
      <c r="B695" s="145" t="s">
        <v>342</v>
      </c>
      <c r="C695" s="144">
        <v>41288</v>
      </c>
      <c r="D695" s="118" t="s">
        <v>1465</v>
      </c>
      <c r="E695" s="144">
        <v>41306</v>
      </c>
      <c r="F695" s="33"/>
      <c r="G695" s="117" t="s">
        <v>269</v>
      </c>
      <c r="H695" s="11"/>
      <c r="I695" s="11"/>
      <c r="J695" s="1">
        <v>10</v>
      </c>
      <c r="K695" s="106" t="s">
        <v>269</v>
      </c>
      <c r="L695" s="106" t="s">
        <v>269</v>
      </c>
      <c r="M695" s="126" t="s">
        <v>269</v>
      </c>
    </row>
    <row r="696" spans="1:13" s="99" customFormat="1" ht="51">
      <c r="A696" s="147">
        <v>683</v>
      </c>
      <c r="B696" s="145" t="s">
        <v>2179</v>
      </c>
      <c r="C696" s="144">
        <v>41288</v>
      </c>
      <c r="D696" s="118" t="s">
        <v>1466</v>
      </c>
      <c r="E696" s="144">
        <v>41310</v>
      </c>
      <c r="F696" s="11"/>
      <c r="G696" s="117" t="s">
        <v>269</v>
      </c>
      <c r="H696" s="11"/>
      <c r="I696" s="11"/>
      <c r="J696" s="1">
        <v>10</v>
      </c>
      <c r="K696" s="106" t="s">
        <v>269</v>
      </c>
      <c r="L696" s="106" t="s">
        <v>269</v>
      </c>
      <c r="M696" s="126" t="s">
        <v>269</v>
      </c>
    </row>
    <row r="697" spans="1:13" s="99" customFormat="1" ht="51">
      <c r="A697" s="147">
        <v>684</v>
      </c>
      <c r="B697" s="145" t="s">
        <v>2179</v>
      </c>
      <c r="C697" s="144">
        <v>41288</v>
      </c>
      <c r="D697" s="118" t="s">
        <v>1467</v>
      </c>
      <c r="E697" s="144">
        <v>41306</v>
      </c>
      <c r="F697" s="33"/>
      <c r="G697" s="117" t="s">
        <v>269</v>
      </c>
      <c r="H697" s="11"/>
      <c r="I697" s="11"/>
      <c r="J697" s="1">
        <v>10</v>
      </c>
      <c r="K697" s="106" t="s">
        <v>269</v>
      </c>
      <c r="L697" s="106" t="s">
        <v>269</v>
      </c>
      <c r="M697" s="126" t="s">
        <v>269</v>
      </c>
    </row>
    <row r="698" spans="1:13" s="99" customFormat="1" ht="38.25">
      <c r="A698" s="147">
        <v>685</v>
      </c>
      <c r="B698" s="145" t="s">
        <v>947</v>
      </c>
      <c r="C698" s="144">
        <v>41289</v>
      </c>
      <c r="D698" s="118" t="s">
        <v>948</v>
      </c>
      <c r="E698" s="144">
        <v>41313</v>
      </c>
      <c r="F698" s="34"/>
      <c r="G698" s="117" t="s">
        <v>269</v>
      </c>
      <c r="H698" s="11"/>
      <c r="I698" s="11"/>
      <c r="J698" s="119">
        <v>10</v>
      </c>
      <c r="K698" s="106" t="s">
        <v>269</v>
      </c>
      <c r="L698" s="106" t="s">
        <v>269</v>
      </c>
      <c r="M698" s="126" t="s">
        <v>269</v>
      </c>
    </row>
    <row r="699" spans="1:13" s="99" customFormat="1" ht="38.25">
      <c r="A699" s="147">
        <v>686</v>
      </c>
      <c r="B699" s="145" t="s">
        <v>2185</v>
      </c>
      <c r="C699" s="144">
        <v>41289</v>
      </c>
      <c r="D699" s="118" t="s">
        <v>1058</v>
      </c>
      <c r="E699" s="144">
        <v>41345</v>
      </c>
      <c r="F699" s="59"/>
      <c r="G699" s="117" t="s">
        <v>269</v>
      </c>
      <c r="H699" s="58"/>
      <c r="I699" s="53"/>
      <c r="J699" s="122">
        <v>0</v>
      </c>
      <c r="K699" s="106" t="s">
        <v>269</v>
      </c>
      <c r="L699" s="106" t="s">
        <v>269</v>
      </c>
      <c r="M699" s="126" t="s">
        <v>269</v>
      </c>
    </row>
    <row r="700" spans="1:13" s="99" customFormat="1" ht="51">
      <c r="A700" s="147">
        <v>687</v>
      </c>
      <c r="B700" s="145" t="s">
        <v>2186</v>
      </c>
      <c r="C700" s="144">
        <v>41290</v>
      </c>
      <c r="D700" s="118" t="s">
        <v>1646</v>
      </c>
      <c r="E700" s="144">
        <v>41305</v>
      </c>
      <c r="F700" s="35"/>
      <c r="G700" s="117" t="s">
        <v>269</v>
      </c>
      <c r="H700" s="9"/>
      <c r="I700" s="9"/>
      <c r="J700" s="119">
        <v>10</v>
      </c>
      <c r="K700" s="106" t="s">
        <v>269</v>
      </c>
      <c r="L700" s="106" t="s">
        <v>269</v>
      </c>
      <c r="M700" s="126" t="s">
        <v>269</v>
      </c>
    </row>
    <row r="701" spans="1:13" s="99" customFormat="1" ht="51">
      <c r="A701" s="147">
        <v>688</v>
      </c>
      <c r="B701" s="145" t="s">
        <v>2187</v>
      </c>
      <c r="C701" s="144">
        <v>41290</v>
      </c>
      <c r="D701" s="118" t="s">
        <v>1059</v>
      </c>
      <c r="E701" s="144">
        <v>41344</v>
      </c>
      <c r="F701" s="59"/>
      <c r="G701" s="117" t="s">
        <v>269</v>
      </c>
      <c r="H701" s="58"/>
      <c r="I701" s="53"/>
      <c r="J701" s="122">
        <v>0</v>
      </c>
      <c r="K701" s="106" t="s">
        <v>269</v>
      </c>
      <c r="L701" s="106" t="s">
        <v>269</v>
      </c>
      <c r="M701" s="126" t="s">
        <v>269</v>
      </c>
    </row>
    <row r="702" spans="1:13" s="99" customFormat="1" ht="38.25">
      <c r="A702" s="147">
        <v>689</v>
      </c>
      <c r="B702" s="145" t="s">
        <v>1652</v>
      </c>
      <c r="C702" s="144">
        <v>41291</v>
      </c>
      <c r="D702" s="118" t="s">
        <v>1653</v>
      </c>
      <c r="E702" s="144">
        <v>41298</v>
      </c>
      <c r="F702" s="33"/>
      <c r="G702" s="117" t="s">
        <v>269</v>
      </c>
      <c r="H702" s="11"/>
      <c r="I702" s="11"/>
      <c r="J702" s="119">
        <v>10</v>
      </c>
      <c r="K702" s="106" t="s">
        <v>269</v>
      </c>
      <c r="L702" s="106" t="s">
        <v>269</v>
      </c>
      <c r="M702" s="126" t="s">
        <v>269</v>
      </c>
    </row>
    <row r="703" spans="1:13" s="99" customFormat="1" ht="51">
      <c r="A703" s="147">
        <v>690</v>
      </c>
      <c r="B703" s="145" t="s">
        <v>342</v>
      </c>
      <c r="C703" s="144">
        <v>41291</v>
      </c>
      <c r="D703" s="118" t="s">
        <v>1468</v>
      </c>
      <c r="E703" s="144">
        <v>41310</v>
      </c>
      <c r="F703" s="35"/>
      <c r="G703" s="117" t="s">
        <v>269</v>
      </c>
      <c r="H703" s="1"/>
      <c r="I703" s="1"/>
      <c r="J703" s="1">
        <v>10</v>
      </c>
      <c r="K703" s="106" t="s">
        <v>269</v>
      </c>
      <c r="L703" s="106" t="s">
        <v>269</v>
      </c>
      <c r="M703" s="126" t="s">
        <v>269</v>
      </c>
    </row>
    <row r="704" spans="1:13" s="99" customFormat="1" ht="51">
      <c r="A704" s="147">
        <v>691</v>
      </c>
      <c r="B704" s="145" t="s">
        <v>2188</v>
      </c>
      <c r="C704" s="144">
        <v>41291</v>
      </c>
      <c r="D704" s="118" t="s">
        <v>1469</v>
      </c>
      <c r="E704" s="144">
        <v>41311</v>
      </c>
      <c r="F704" s="11"/>
      <c r="G704" s="117" t="s">
        <v>269</v>
      </c>
      <c r="H704" s="11"/>
      <c r="I704" s="11"/>
      <c r="J704" s="1">
        <v>10</v>
      </c>
      <c r="K704" s="106" t="s">
        <v>269</v>
      </c>
      <c r="L704" s="106" t="s">
        <v>269</v>
      </c>
      <c r="M704" s="126" t="s">
        <v>269</v>
      </c>
    </row>
    <row r="705" spans="1:13" s="99" customFormat="1" ht="38.25">
      <c r="A705" s="147">
        <v>692</v>
      </c>
      <c r="B705" s="145" t="s">
        <v>2189</v>
      </c>
      <c r="C705" s="144">
        <v>41292</v>
      </c>
      <c r="D705" s="118" t="s">
        <v>1356</v>
      </c>
      <c r="E705" s="144">
        <v>41320</v>
      </c>
      <c r="F705" s="1"/>
      <c r="G705" s="118" t="s">
        <v>286</v>
      </c>
      <c r="H705" s="1"/>
      <c r="I705" s="1"/>
      <c r="J705" s="1">
        <v>10</v>
      </c>
      <c r="K705" s="106" t="s">
        <v>269</v>
      </c>
      <c r="L705" s="106" t="s">
        <v>269</v>
      </c>
      <c r="M705" s="126" t="s">
        <v>269</v>
      </c>
    </row>
    <row r="706" spans="1:13" s="99" customFormat="1" ht="76.5">
      <c r="A706" s="147">
        <v>693</v>
      </c>
      <c r="B706" s="145" t="s">
        <v>2190</v>
      </c>
      <c r="C706" s="144">
        <v>41292</v>
      </c>
      <c r="D706" s="118" t="s">
        <v>1357</v>
      </c>
      <c r="E706" s="144">
        <v>41317</v>
      </c>
      <c r="F706" s="1"/>
      <c r="G706" s="118" t="s">
        <v>286</v>
      </c>
      <c r="H706" s="1"/>
      <c r="I706" s="1"/>
      <c r="J706" s="1">
        <v>10</v>
      </c>
      <c r="K706" s="106" t="s">
        <v>269</v>
      </c>
      <c r="L706" s="106" t="s">
        <v>269</v>
      </c>
      <c r="M706" s="126" t="s">
        <v>269</v>
      </c>
    </row>
    <row r="707" spans="1:13" s="99" customFormat="1" ht="38.25">
      <c r="A707" s="147">
        <v>694</v>
      </c>
      <c r="B707" s="145" t="s">
        <v>1649</v>
      </c>
      <c r="C707" s="144">
        <v>41293</v>
      </c>
      <c r="D707" s="118" t="s">
        <v>943</v>
      </c>
      <c r="E707" s="144">
        <v>41309</v>
      </c>
      <c r="F707" s="33"/>
      <c r="G707" s="117" t="s">
        <v>269</v>
      </c>
      <c r="H707" s="11"/>
      <c r="I707" s="11"/>
      <c r="J707" s="119">
        <v>10</v>
      </c>
      <c r="K707" s="106" t="s">
        <v>269</v>
      </c>
      <c r="L707" s="106" t="s">
        <v>269</v>
      </c>
      <c r="M707" s="126" t="s">
        <v>269</v>
      </c>
    </row>
    <row r="708" spans="1:13" s="99" customFormat="1" ht="51">
      <c r="A708" s="147">
        <v>695</v>
      </c>
      <c r="B708" s="145" t="s">
        <v>2191</v>
      </c>
      <c r="C708" s="144">
        <v>41293</v>
      </c>
      <c r="D708" s="118" t="s">
        <v>1318</v>
      </c>
      <c r="E708" s="144">
        <v>41323</v>
      </c>
      <c r="F708" s="33"/>
      <c r="G708" s="117" t="s">
        <v>269</v>
      </c>
      <c r="H708" s="11"/>
      <c r="I708" s="11"/>
      <c r="J708" s="119">
        <v>10</v>
      </c>
      <c r="K708" s="106" t="s">
        <v>269</v>
      </c>
      <c r="L708" s="106" t="s">
        <v>269</v>
      </c>
      <c r="M708" s="126" t="s">
        <v>269</v>
      </c>
    </row>
    <row r="709" spans="1:13" s="99" customFormat="1" ht="51">
      <c r="A709" s="147">
        <v>696</v>
      </c>
      <c r="B709" s="145" t="s">
        <v>2192</v>
      </c>
      <c r="C709" s="144">
        <v>41295</v>
      </c>
      <c r="D709" s="118" t="s">
        <v>1358</v>
      </c>
      <c r="E709" s="144">
        <v>41325</v>
      </c>
      <c r="F709" s="27"/>
      <c r="G709" s="118" t="s">
        <v>1359</v>
      </c>
      <c r="H709" s="1"/>
      <c r="I709" s="20"/>
      <c r="J709" s="1">
        <v>10</v>
      </c>
      <c r="K709" s="106" t="s">
        <v>269</v>
      </c>
      <c r="L709" s="106" t="s">
        <v>269</v>
      </c>
      <c r="M709" s="126" t="s">
        <v>269</v>
      </c>
    </row>
    <row r="710" spans="1:13" s="99" customFormat="1" ht="51">
      <c r="A710" s="147">
        <v>697</v>
      </c>
      <c r="B710" s="145" t="s">
        <v>2179</v>
      </c>
      <c r="C710" s="144">
        <v>41295</v>
      </c>
      <c r="D710" s="118" t="s">
        <v>1470</v>
      </c>
      <c r="E710" s="144">
        <v>41323</v>
      </c>
      <c r="F710" s="37"/>
      <c r="G710" s="117" t="s">
        <v>269</v>
      </c>
      <c r="H710" s="11"/>
      <c r="I710" s="11"/>
      <c r="J710" s="1">
        <v>10</v>
      </c>
      <c r="K710" s="106" t="s">
        <v>269</v>
      </c>
      <c r="L710" s="106" t="s">
        <v>269</v>
      </c>
      <c r="M710" s="126" t="s">
        <v>269</v>
      </c>
    </row>
    <row r="711" spans="1:13" s="99" customFormat="1" ht="51">
      <c r="A711" s="147">
        <v>698</v>
      </c>
      <c r="B711" s="145" t="s">
        <v>2193</v>
      </c>
      <c r="C711" s="144">
        <v>41296</v>
      </c>
      <c r="D711" s="118" t="s">
        <v>1319</v>
      </c>
      <c r="E711" s="144">
        <v>41323</v>
      </c>
      <c r="F711" s="34"/>
      <c r="G711" s="117" t="s">
        <v>269</v>
      </c>
      <c r="H711" s="29"/>
      <c r="I711" s="30"/>
      <c r="J711" s="119">
        <v>10</v>
      </c>
      <c r="K711" s="106" t="s">
        <v>269</v>
      </c>
      <c r="L711" s="106" t="s">
        <v>269</v>
      </c>
      <c r="M711" s="126" t="s">
        <v>269</v>
      </c>
    </row>
    <row r="712" spans="1:13" s="99" customFormat="1" ht="63.75">
      <c r="A712" s="147">
        <v>699</v>
      </c>
      <c r="B712" s="145" t="s">
        <v>2194</v>
      </c>
      <c r="C712" s="144">
        <v>41296</v>
      </c>
      <c r="D712" s="118" t="s">
        <v>1320</v>
      </c>
      <c r="E712" s="144">
        <v>41323</v>
      </c>
      <c r="F712" s="11"/>
      <c r="G712" s="117" t="s">
        <v>269</v>
      </c>
      <c r="H712" s="11"/>
      <c r="I712" s="11"/>
      <c r="J712" s="119">
        <v>10</v>
      </c>
      <c r="K712" s="106" t="s">
        <v>269</v>
      </c>
      <c r="L712" s="106" t="s">
        <v>269</v>
      </c>
      <c r="M712" s="126" t="s">
        <v>269</v>
      </c>
    </row>
    <row r="713" spans="1:13" s="99" customFormat="1" ht="51">
      <c r="A713" s="147">
        <v>700</v>
      </c>
      <c r="B713" s="145" t="s">
        <v>2179</v>
      </c>
      <c r="C713" s="144">
        <v>41296</v>
      </c>
      <c r="D713" s="118" t="s">
        <v>1471</v>
      </c>
      <c r="E713" s="144">
        <v>41323</v>
      </c>
      <c r="F713" s="40"/>
      <c r="G713" s="117" t="s">
        <v>269</v>
      </c>
      <c r="H713" s="1"/>
      <c r="I713" s="1"/>
      <c r="J713" s="1">
        <v>10</v>
      </c>
      <c r="K713" s="106" t="s">
        <v>269</v>
      </c>
      <c r="L713" s="106" t="s">
        <v>269</v>
      </c>
      <c r="M713" s="126" t="s">
        <v>269</v>
      </c>
    </row>
    <row r="714" spans="1:13" s="100" customFormat="1" ht="25.5">
      <c r="A714" s="147">
        <v>701</v>
      </c>
      <c r="B714" s="145" t="s">
        <v>1060</v>
      </c>
      <c r="C714" s="144">
        <v>41296</v>
      </c>
      <c r="D714" s="118" t="s">
        <v>1061</v>
      </c>
      <c r="E714" s="144">
        <v>41345</v>
      </c>
      <c r="F714" s="59"/>
      <c r="G714" s="117" t="s">
        <v>269</v>
      </c>
      <c r="H714" s="58"/>
      <c r="I714" s="53"/>
      <c r="J714" s="122">
        <v>0</v>
      </c>
      <c r="K714" s="106" t="s">
        <v>269</v>
      </c>
      <c r="L714" s="106" t="s">
        <v>269</v>
      </c>
      <c r="M714" s="126" t="s">
        <v>269</v>
      </c>
    </row>
    <row r="715" spans="1:13" s="100" customFormat="1" ht="51">
      <c r="A715" s="147">
        <v>702</v>
      </c>
      <c r="B715" s="145" t="s">
        <v>2195</v>
      </c>
      <c r="C715" s="144">
        <v>41297</v>
      </c>
      <c r="D715" s="118" t="s">
        <v>925</v>
      </c>
      <c r="E715" s="144">
        <v>41304</v>
      </c>
      <c r="F715" s="36"/>
      <c r="G715" s="118" t="s">
        <v>286</v>
      </c>
      <c r="H715" s="4"/>
      <c r="I715" s="4"/>
      <c r="J715" s="119">
        <v>10</v>
      </c>
      <c r="K715" s="106" t="s">
        <v>269</v>
      </c>
      <c r="L715" s="106" t="s">
        <v>269</v>
      </c>
      <c r="M715" s="126" t="s">
        <v>269</v>
      </c>
    </row>
    <row r="716" spans="1:13" s="99" customFormat="1" ht="51">
      <c r="A716" s="147">
        <v>703</v>
      </c>
      <c r="B716" s="145" t="s">
        <v>2196</v>
      </c>
      <c r="C716" s="144">
        <v>41297</v>
      </c>
      <c r="D716" s="118" t="s">
        <v>926</v>
      </c>
      <c r="E716" s="144">
        <v>41304</v>
      </c>
      <c r="F716" s="33"/>
      <c r="G716" s="118" t="s">
        <v>286</v>
      </c>
      <c r="H716" s="11"/>
      <c r="I716" s="11"/>
      <c r="J716" s="119">
        <v>10</v>
      </c>
      <c r="K716" s="106" t="s">
        <v>269</v>
      </c>
      <c r="L716" s="106" t="s">
        <v>269</v>
      </c>
      <c r="M716" s="126" t="s">
        <v>269</v>
      </c>
    </row>
    <row r="717" spans="1:13" s="99" customFormat="1" ht="51">
      <c r="A717" s="147">
        <v>704</v>
      </c>
      <c r="B717" s="145" t="s">
        <v>2196</v>
      </c>
      <c r="C717" s="144">
        <v>41297</v>
      </c>
      <c r="D717" s="118" t="s">
        <v>927</v>
      </c>
      <c r="E717" s="144">
        <v>41304</v>
      </c>
      <c r="F717" s="33"/>
      <c r="G717" s="118" t="s">
        <v>286</v>
      </c>
      <c r="H717" s="11"/>
      <c r="I717" s="11"/>
      <c r="J717" s="119">
        <v>10</v>
      </c>
      <c r="K717" s="106" t="s">
        <v>269</v>
      </c>
      <c r="L717" s="106" t="s">
        <v>269</v>
      </c>
      <c r="M717" s="126" t="s">
        <v>269</v>
      </c>
    </row>
    <row r="718" spans="1:13" s="99" customFormat="1" ht="51">
      <c r="A718" s="147">
        <v>705</v>
      </c>
      <c r="B718" s="145" t="s">
        <v>2196</v>
      </c>
      <c r="C718" s="144">
        <v>41297</v>
      </c>
      <c r="D718" s="118" t="s">
        <v>928</v>
      </c>
      <c r="E718" s="144">
        <v>41304</v>
      </c>
      <c r="F718" s="32"/>
      <c r="G718" s="118" t="s">
        <v>286</v>
      </c>
      <c r="H718" s="4"/>
      <c r="I718" s="4"/>
      <c r="J718" s="119">
        <v>10</v>
      </c>
      <c r="K718" s="106" t="s">
        <v>269</v>
      </c>
      <c r="L718" s="106" t="s">
        <v>269</v>
      </c>
      <c r="M718" s="126" t="s">
        <v>269</v>
      </c>
    </row>
    <row r="719" spans="1:13" s="99" customFormat="1" ht="51">
      <c r="A719" s="147">
        <v>706</v>
      </c>
      <c r="B719" s="145" t="s">
        <v>2196</v>
      </c>
      <c r="C719" s="144">
        <v>41297</v>
      </c>
      <c r="D719" s="118" t="s">
        <v>929</v>
      </c>
      <c r="E719" s="144">
        <v>41304</v>
      </c>
      <c r="F719" s="8"/>
      <c r="G719" s="118" t="s">
        <v>286</v>
      </c>
      <c r="H719" s="9"/>
      <c r="I719" s="9"/>
      <c r="J719" s="119">
        <v>10</v>
      </c>
      <c r="K719" s="106" t="s">
        <v>269</v>
      </c>
      <c r="L719" s="106" t="s">
        <v>269</v>
      </c>
      <c r="M719" s="126" t="s">
        <v>269</v>
      </c>
    </row>
    <row r="720" spans="1:13" s="99" customFormat="1" ht="51">
      <c r="A720" s="147">
        <v>707</v>
      </c>
      <c r="B720" s="145" t="s">
        <v>2197</v>
      </c>
      <c r="C720" s="144">
        <v>41297</v>
      </c>
      <c r="D720" s="118" t="s">
        <v>930</v>
      </c>
      <c r="E720" s="117" t="s">
        <v>269</v>
      </c>
      <c r="F720" s="32"/>
      <c r="G720" s="117" t="s">
        <v>269</v>
      </c>
      <c r="H720" s="4"/>
      <c r="I720" s="4"/>
      <c r="J720" s="119">
        <v>10</v>
      </c>
      <c r="K720" s="106" t="s">
        <v>269</v>
      </c>
      <c r="L720" s="106" t="s">
        <v>269</v>
      </c>
      <c r="M720" s="126" t="s">
        <v>269</v>
      </c>
    </row>
    <row r="721" spans="1:13" s="99" customFormat="1" ht="51">
      <c r="A721" s="147">
        <v>708</v>
      </c>
      <c r="B721" s="145" t="s">
        <v>2197</v>
      </c>
      <c r="C721" s="144">
        <v>41297</v>
      </c>
      <c r="D721" s="118" t="s">
        <v>930</v>
      </c>
      <c r="E721" s="117" t="s">
        <v>269</v>
      </c>
      <c r="F721" s="27"/>
      <c r="G721" s="117" t="s">
        <v>269</v>
      </c>
      <c r="H721" s="1"/>
      <c r="I721" s="1"/>
      <c r="J721" s="119">
        <v>10</v>
      </c>
      <c r="K721" s="106" t="s">
        <v>269</v>
      </c>
      <c r="L721" s="106" t="s">
        <v>269</v>
      </c>
      <c r="M721" s="126" t="s">
        <v>269</v>
      </c>
    </row>
    <row r="722" spans="1:13" s="99" customFormat="1" ht="51">
      <c r="A722" s="147">
        <v>709</v>
      </c>
      <c r="B722" s="145" t="s">
        <v>2197</v>
      </c>
      <c r="C722" s="144">
        <v>41297</v>
      </c>
      <c r="D722" s="118" t="s">
        <v>930</v>
      </c>
      <c r="E722" s="117" t="s">
        <v>269</v>
      </c>
      <c r="F722" s="14"/>
      <c r="G722" s="117" t="s">
        <v>269</v>
      </c>
      <c r="H722" s="11"/>
      <c r="I722" s="11"/>
      <c r="J722" s="119">
        <v>10</v>
      </c>
      <c r="K722" s="106" t="s">
        <v>269</v>
      </c>
      <c r="L722" s="106" t="s">
        <v>269</v>
      </c>
      <c r="M722" s="126" t="s">
        <v>269</v>
      </c>
    </row>
    <row r="723" spans="1:13" s="99" customFormat="1" ht="38.25">
      <c r="A723" s="147">
        <v>710</v>
      </c>
      <c r="B723" s="145" t="s">
        <v>2198</v>
      </c>
      <c r="C723" s="144">
        <v>41297</v>
      </c>
      <c r="D723" s="118" t="s">
        <v>1321</v>
      </c>
      <c r="E723" s="144">
        <v>41326</v>
      </c>
      <c r="F723" s="24"/>
      <c r="G723" s="118" t="s">
        <v>1322</v>
      </c>
      <c r="H723" s="24"/>
      <c r="I723" s="24"/>
      <c r="J723" s="119">
        <v>10</v>
      </c>
      <c r="K723" s="106" t="s">
        <v>269</v>
      </c>
      <c r="L723" s="106" t="s">
        <v>269</v>
      </c>
      <c r="M723" s="126" t="s">
        <v>269</v>
      </c>
    </row>
    <row r="724" spans="1:13" s="99" customFormat="1" ht="63.75">
      <c r="A724" s="147">
        <v>711</v>
      </c>
      <c r="B724" s="145" t="s">
        <v>1326</v>
      </c>
      <c r="C724" s="144">
        <v>41297</v>
      </c>
      <c r="D724" s="118" t="s">
        <v>1332</v>
      </c>
      <c r="E724" s="144">
        <v>41312</v>
      </c>
      <c r="F724" s="55"/>
      <c r="G724" s="117" t="s">
        <v>269</v>
      </c>
      <c r="H724" s="42"/>
      <c r="I724" s="42"/>
      <c r="J724" s="119">
        <v>10</v>
      </c>
      <c r="K724" s="106" t="s">
        <v>269</v>
      </c>
      <c r="L724" s="106" t="s">
        <v>269</v>
      </c>
      <c r="M724" s="126" t="s">
        <v>269</v>
      </c>
    </row>
    <row r="725" spans="1:13" s="99" customFormat="1" ht="38.25">
      <c r="A725" s="147">
        <v>712</v>
      </c>
      <c r="B725" s="145" t="s">
        <v>2199</v>
      </c>
      <c r="C725" s="144">
        <v>41297</v>
      </c>
      <c r="D725" s="118" t="s">
        <v>1447</v>
      </c>
      <c r="E725" s="144" t="s">
        <v>269</v>
      </c>
      <c r="F725" s="27"/>
      <c r="G725" s="117" t="s">
        <v>269</v>
      </c>
      <c r="H725" s="1"/>
      <c r="I725" s="20"/>
      <c r="J725" s="1">
        <v>10</v>
      </c>
      <c r="K725" s="106" t="s">
        <v>269</v>
      </c>
      <c r="L725" s="106" t="s">
        <v>269</v>
      </c>
      <c r="M725" s="126" t="s">
        <v>269</v>
      </c>
    </row>
    <row r="726" spans="1:13" s="99" customFormat="1" ht="63.75">
      <c r="A726" s="147">
        <v>713</v>
      </c>
      <c r="B726" s="145" t="s">
        <v>1328</v>
      </c>
      <c r="C726" s="144">
        <v>41298</v>
      </c>
      <c r="D726" s="118" t="s">
        <v>1334</v>
      </c>
      <c r="E726" s="144">
        <v>41303</v>
      </c>
      <c r="F726" s="33"/>
      <c r="G726" s="117" t="s">
        <v>269</v>
      </c>
      <c r="H726" s="11"/>
      <c r="I726" s="11"/>
      <c r="J726" s="119">
        <v>10</v>
      </c>
      <c r="K726" s="106" t="s">
        <v>269</v>
      </c>
      <c r="L726" s="106" t="s">
        <v>269</v>
      </c>
      <c r="M726" s="126" t="s">
        <v>269</v>
      </c>
    </row>
    <row r="727" spans="1:13" s="99" customFormat="1" ht="51">
      <c r="A727" s="147">
        <v>714</v>
      </c>
      <c r="B727" s="145" t="s">
        <v>2200</v>
      </c>
      <c r="C727" s="144">
        <v>41298</v>
      </c>
      <c r="D727" s="118" t="s">
        <v>1472</v>
      </c>
      <c r="E727" s="144">
        <v>41328</v>
      </c>
      <c r="F727" s="42"/>
      <c r="G727" s="117" t="s">
        <v>269</v>
      </c>
      <c r="H727" s="42"/>
      <c r="I727" s="42"/>
      <c r="J727" s="1">
        <v>10</v>
      </c>
      <c r="K727" s="106" t="s">
        <v>269</v>
      </c>
      <c r="L727" s="106" t="s">
        <v>269</v>
      </c>
      <c r="M727" s="126" t="s">
        <v>269</v>
      </c>
    </row>
    <row r="728" spans="1:13" s="99" customFormat="1" ht="63.75">
      <c r="A728" s="147">
        <v>715</v>
      </c>
      <c r="B728" s="145" t="s">
        <v>949</v>
      </c>
      <c r="C728" s="144">
        <v>41299</v>
      </c>
      <c r="D728" s="118" t="s">
        <v>950</v>
      </c>
      <c r="E728" s="144">
        <v>41327</v>
      </c>
      <c r="F728" s="33"/>
      <c r="G728" s="117" t="s">
        <v>269</v>
      </c>
      <c r="H728" s="11"/>
      <c r="I728" s="11"/>
      <c r="J728" s="119">
        <v>10</v>
      </c>
      <c r="K728" s="106" t="s">
        <v>269</v>
      </c>
      <c r="L728" s="106" t="s">
        <v>269</v>
      </c>
      <c r="M728" s="126" t="s">
        <v>269</v>
      </c>
    </row>
    <row r="729" spans="1:13" s="100" customFormat="1" ht="51">
      <c r="A729" s="147">
        <v>716</v>
      </c>
      <c r="B729" s="145" t="s">
        <v>2201</v>
      </c>
      <c r="C729" s="144">
        <v>41303</v>
      </c>
      <c r="D729" s="118" t="s">
        <v>1647</v>
      </c>
      <c r="E729" s="144">
        <v>41305</v>
      </c>
      <c r="F729" s="35"/>
      <c r="G729" s="117" t="s">
        <v>269</v>
      </c>
      <c r="H729" s="9"/>
      <c r="I729" s="9"/>
      <c r="J729" s="119">
        <v>10</v>
      </c>
      <c r="K729" s="106" t="s">
        <v>269</v>
      </c>
      <c r="L729" s="106" t="s">
        <v>269</v>
      </c>
      <c r="M729" s="126" t="s">
        <v>269</v>
      </c>
    </row>
    <row r="730" spans="1:13" s="100" customFormat="1" ht="51">
      <c r="A730" s="147">
        <v>717</v>
      </c>
      <c r="B730" s="145" t="s">
        <v>2202</v>
      </c>
      <c r="C730" s="144">
        <v>41303</v>
      </c>
      <c r="D730" s="118" t="s">
        <v>1448</v>
      </c>
      <c r="E730" s="144">
        <v>41318</v>
      </c>
      <c r="F730" s="27"/>
      <c r="G730" s="118" t="s">
        <v>286</v>
      </c>
      <c r="H730" s="1"/>
      <c r="I730" s="20"/>
      <c r="J730" s="1">
        <v>10</v>
      </c>
      <c r="K730" s="106" t="s">
        <v>269</v>
      </c>
      <c r="L730" s="106" t="s">
        <v>269</v>
      </c>
      <c r="M730" s="126" t="s">
        <v>269</v>
      </c>
    </row>
    <row r="731" spans="1:13" s="100" customFormat="1" ht="63.75">
      <c r="A731" s="147">
        <v>718</v>
      </c>
      <c r="B731" s="145" t="s">
        <v>2203</v>
      </c>
      <c r="C731" s="144">
        <v>41304</v>
      </c>
      <c r="D731" s="118" t="s">
        <v>1323</v>
      </c>
      <c r="E731" s="144">
        <v>41333</v>
      </c>
      <c r="F731" s="36"/>
      <c r="G731" s="117" t="s">
        <v>269</v>
      </c>
      <c r="H731" s="4"/>
      <c r="I731" s="38"/>
      <c r="J731" s="119">
        <v>10</v>
      </c>
      <c r="K731" s="106" t="s">
        <v>269</v>
      </c>
      <c r="L731" s="106" t="s">
        <v>269</v>
      </c>
      <c r="M731" s="126" t="s">
        <v>269</v>
      </c>
    </row>
    <row r="732" spans="1:13" s="95" customFormat="1" ht="51">
      <c r="A732" s="147">
        <v>719</v>
      </c>
      <c r="B732" s="145" t="s">
        <v>1327</v>
      </c>
      <c r="C732" s="144">
        <v>41304</v>
      </c>
      <c r="D732" s="118" t="s">
        <v>1333</v>
      </c>
      <c r="E732" s="144">
        <v>41312</v>
      </c>
      <c r="F732" s="33"/>
      <c r="G732" s="117" t="s">
        <v>269</v>
      </c>
      <c r="H732" s="11"/>
      <c r="I732" s="11"/>
      <c r="J732" s="119">
        <v>10</v>
      </c>
      <c r="K732" s="106" t="s">
        <v>269</v>
      </c>
      <c r="L732" s="106" t="s">
        <v>269</v>
      </c>
      <c r="M732" s="126" t="s">
        <v>269</v>
      </c>
    </row>
    <row r="733" spans="1:13" s="95" customFormat="1" ht="38.25">
      <c r="A733" s="147">
        <v>720</v>
      </c>
      <c r="B733" s="145" t="s">
        <v>2204</v>
      </c>
      <c r="C733" s="144">
        <v>41304</v>
      </c>
      <c r="D733" s="118" t="s">
        <v>1473</v>
      </c>
      <c r="E733" s="144">
        <v>41320</v>
      </c>
      <c r="F733" s="33"/>
      <c r="G733" s="117" t="s">
        <v>269</v>
      </c>
      <c r="H733" s="11"/>
      <c r="I733" s="11"/>
      <c r="J733" s="1">
        <v>10</v>
      </c>
      <c r="K733" s="106" t="s">
        <v>269</v>
      </c>
      <c r="L733" s="106" t="s">
        <v>269</v>
      </c>
      <c r="M733" s="126" t="s">
        <v>269</v>
      </c>
    </row>
    <row r="734" spans="1:13" s="95" customFormat="1" ht="51">
      <c r="A734" s="147">
        <v>721</v>
      </c>
      <c r="B734" s="145" t="s">
        <v>2179</v>
      </c>
      <c r="C734" s="144">
        <v>41304</v>
      </c>
      <c r="D734" s="118" t="s">
        <v>1474</v>
      </c>
      <c r="E734" s="144">
        <v>41331</v>
      </c>
      <c r="F734" s="33"/>
      <c r="G734" s="117" t="s">
        <v>269</v>
      </c>
      <c r="H734" s="11"/>
      <c r="I734" s="11"/>
      <c r="J734" s="1">
        <v>10</v>
      </c>
      <c r="K734" s="106" t="s">
        <v>269</v>
      </c>
      <c r="L734" s="106" t="s">
        <v>269</v>
      </c>
      <c r="M734" s="126" t="s">
        <v>269</v>
      </c>
    </row>
    <row r="735" spans="1:14" s="95" customFormat="1" ht="38.25">
      <c r="A735" s="147">
        <v>722</v>
      </c>
      <c r="B735" s="145" t="s">
        <v>2205</v>
      </c>
      <c r="C735" s="144">
        <v>41304</v>
      </c>
      <c r="D735" s="118" t="s">
        <v>878</v>
      </c>
      <c r="E735" s="144">
        <v>41334</v>
      </c>
      <c r="F735" s="56"/>
      <c r="G735" s="117" t="s">
        <v>269</v>
      </c>
      <c r="H735" s="41"/>
      <c r="I735" s="57"/>
      <c r="J735" s="1">
        <v>10</v>
      </c>
      <c r="K735" s="106" t="s">
        <v>269</v>
      </c>
      <c r="L735" s="106" t="s">
        <v>269</v>
      </c>
      <c r="M735" s="126" t="s">
        <v>269</v>
      </c>
      <c r="N735" s="111"/>
    </row>
    <row r="736" spans="1:13" s="95" customFormat="1" ht="51">
      <c r="A736" s="147">
        <v>723</v>
      </c>
      <c r="B736" s="145" t="s">
        <v>1449</v>
      </c>
      <c r="C736" s="144">
        <v>41305</v>
      </c>
      <c r="D736" s="118" t="s">
        <v>1450</v>
      </c>
      <c r="E736" s="144">
        <v>41344</v>
      </c>
      <c r="F736" s="27"/>
      <c r="G736" s="118" t="s">
        <v>286</v>
      </c>
      <c r="H736" s="1"/>
      <c r="I736" s="20"/>
      <c r="J736" s="1">
        <v>10</v>
      </c>
      <c r="K736" s="106" t="s">
        <v>269</v>
      </c>
      <c r="L736" s="106" t="s">
        <v>269</v>
      </c>
      <c r="M736" s="126" t="s">
        <v>269</v>
      </c>
    </row>
    <row r="737" spans="1:13" s="99" customFormat="1" ht="63.75">
      <c r="A737" s="147">
        <v>724</v>
      </c>
      <c r="B737" s="145" t="s">
        <v>2206</v>
      </c>
      <c r="C737" s="144">
        <v>41305</v>
      </c>
      <c r="D737" s="118" t="s">
        <v>1451</v>
      </c>
      <c r="E737" s="144">
        <v>41313</v>
      </c>
      <c r="F737" s="27"/>
      <c r="G737" s="118" t="s">
        <v>286</v>
      </c>
      <c r="H737" s="1"/>
      <c r="I737" s="20"/>
      <c r="J737" s="1">
        <v>10</v>
      </c>
      <c r="K737" s="106" t="s">
        <v>269</v>
      </c>
      <c r="L737" s="106" t="s">
        <v>269</v>
      </c>
      <c r="M737" s="126" t="s">
        <v>269</v>
      </c>
    </row>
    <row r="738" spans="1:13" s="99" customFormat="1" ht="38.25">
      <c r="A738" s="147">
        <v>725</v>
      </c>
      <c r="B738" s="145" t="s">
        <v>2207</v>
      </c>
      <c r="C738" s="144">
        <v>41306</v>
      </c>
      <c r="D738" s="118">
        <v>3223</v>
      </c>
      <c r="E738" s="144">
        <v>41317</v>
      </c>
      <c r="F738" s="33"/>
      <c r="G738" s="118" t="s">
        <v>937</v>
      </c>
      <c r="H738" s="11"/>
      <c r="I738" s="11"/>
      <c r="J738" s="119">
        <v>20</v>
      </c>
      <c r="K738" s="106" t="s">
        <v>269</v>
      </c>
      <c r="L738" s="106" t="s">
        <v>269</v>
      </c>
      <c r="M738" s="126" t="s">
        <v>269</v>
      </c>
    </row>
    <row r="739" spans="1:13" s="99" customFormat="1" ht="89.25">
      <c r="A739" s="147">
        <v>726</v>
      </c>
      <c r="B739" s="145" t="s">
        <v>1331</v>
      </c>
      <c r="C739" s="144">
        <v>41306</v>
      </c>
      <c r="D739" s="118" t="s">
        <v>1336</v>
      </c>
      <c r="E739" s="144">
        <v>41330</v>
      </c>
      <c r="F739" s="36"/>
      <c r="G739" s="117" t="s">
        <v>269</v>
      </c>
      <c r="H739" s="1"/>
      <c r="I739" s="1"/>
      <c r="J739" s="118">
        <v>10</v>
      </c>
      <c r="K739" s="106" t="s">
        <v>269</v>
      </c>
      <c r="L739" s="106" t="s">
        <v>269</v>
      </c>
      <c r="M739" s="126" t="s">
        <v>269</v>
      </c>
    </row>
    <row r="740" spans="1:13" s="99" customFormat="1" ht="63.75">
      <c r="A740" s="147">
        <v>727</v>
      </c>
      <c r="B740" s="145" t="s">
        <v>2208</v>
      </c>
      <c r="C740" s="144">
        <v>41306</v>
      </c>
      <c r="D740" s="118" t="s">
        <v>1452</v>
      </c>
      <c r="E740" s="144">
        <v>41331</v>
      </c>
      <c r="F740" s="11"/>
      <c r="G740" s="118" t="s">
        <v>1455</v>
      </c>
      <c r="H740" s="11"/>
      <c r="I740" s="11"/>
      <c r="J740" s="1">
        <v>10</v>
      </c>
      <c r="K740" s="106" t="s">
        <v>269</v>
      </c>
      <c r="L740" s="106" t="s">
        <v>269</v>
      </c>
      <c r="M740" s="126" t="s">
        <v>269</v>
      </c>
    </row>
    <row r="741" spans="1:13" s="99" customFormat="1" ht="51">
      <c r="A741" s="147">
        <v>728</v>
      </c>
      <c r="B741" s="145" t="s">
        <v>2209</v>
      </c>
      <c r="C741" s="144">
        <v>41306</v>
      </c>
      <c r="D741" s="118" t="s">
        <v>1453</v>
      </c>
      <c r="E741" s="144">
        <v>41331</v>
      </c>
      <c r="F741" s="11"/>
      <c r="G741" s="117" t="s">
        <v>269</v>
      </c>
      <c r="H741" s="11"/>
      <c r="I741" s="11"/>
      <c r="J741" s="1">
        <v>10</v>
      </c>
      <c r="K741" s="106" t="s">
        <v>269</v>
      </c>
      <c r="L741" s="106" t="s">
        <v>269</v>
      </c>
      <c r="M741" s="126" t="s">
        <v>269</v>
      </c>
    </row>
    <row r="742" spans="1:13" s="99" customFormat="1" ht="89.25">
      <c r="A742" s="147">
        <v>729</v>
      </c>
      <c r="B742" s="145" t="s">
        <v>879</v>
      </c>
      <c r="C742" s="144">
        <v>41306</v>
      </c>
      <c r="D742" s="118" t="s">
        <v>880</v>
      </c>
      <c r="E742" s="144">
        <v>41335</v>
      </c>
      <c r="F742" s="56"/>
      <c r="G742" s="117" t="s">
        <v>269</v>
      </c>
      <c r="H742" s="41"/>
      <c r="I742" s="57"/>
      <c r="J742" s="1">
        <v>10</v>
      </c>
      <c r="K742" s="106" t="s">
        <v>269</v>
      </c>
      <c r="L742" s="106" t="s">
        <v>269</v>
      </c>
      <c r="M742" s="126" t="s">
        <v>269</v>
      </c>
    </row>
    <row r="743" spans="1:13" s="99" customFormat="1" ht="102">
      <c r="A743" s="147">
        <v>730</v>
      </c>
      <c r="B743" s="145" t="s">
        <v>881</v>
      </c>
      <c r="C743" s="144">
        <v>41306</v>
      </c>
      <c r="D743" s="118" t="s">
        <v>882</v>
      </c>
      <c r="E743" s="144">
        <v>41335</v>
      </c>
      <c r="F743" s="56"/>
      <c r="G743" s="118" t="s">
        <v>1322</v>
      </c>
      <c r="H743" s="41"/>
      <c r="I743" s="57"/>
      <c r="J743" s="1">
        <v>10</v>
      </c>
      <c r="K743" s="106" t="s">
        <v>269</v>
      </c>
      <c r="L743" s="106" t="s">
        <v>269</v>
      </c>
      <c r="M743" s="126" t="s">
        <v>269</v>
      </c>
    </row>
    <row r="744" spans="1:13" s="99" customFormat="1" ht="102">
      <c r="A744" s="147">
        <v>731</v>
      </c>
      <c r="B744" s="145" t="s">
        <v>883</v>
      </c>
      <c r="C744" s="144">
        <v>41306</v>
      </c>
      <c r="D744" s="118" t="s">
        <v>884</v>
      </c>
      <c r="E744" s="144">
        <v>41337</v>
      </c>
      <c r="F744" s="56"/>
      <c r="G744" s="118" t="s">
        <v>1322</v>
      </c>
      <c r="H744" s="41"/>
      <c r="I744" s="57"/>
      <c r="J744" s="1"/>
      <c r="K744" s="106" t="s">
        <v>269</v>
      </c>
      <c r="L744" s="106" t="s">
        <v>269</v>
      </c>
      <c r="M744" s="126" t="s">
        <v>269</v>
      </c>
    </row>
    <row r="745" spans="1:13" s="99" customFormat="1" ht="51">
      <c r="A745" s="147">
        <v>732</v>
      </c>
      <c r="B745" s="145" t="s">
        <v>2210</v>
      </c>
      <c r="C745" s="144">
        <v>41307</v>
      </c>
      <c r="D745" s="118" t="s">
        <v>1338</v>
      </c>
      <c r="E745" s="144">
        <v>41332</v>
      </c>
      <c r="F745" s="1"/>
      <c r="G745" s="117" t="s">
        <v>269</v>
      </c>
      <c r="H745" s="1"/>
      <c r="I745" s="1"/>
      <c r="J745" s="118">
        <v>10</v>
      </c>
      <c r="K745" s="106" t="s">
        <v>269</v>
      </c>
      <c r="L745" s="106" t="s">
        <v>269</v>
      </c>
      <c r="M745" s="126" t="s">
        <v>269</v>
      </c>
    </row>
    <row r="746" spans="1:13" s="99" customFormat="1" ht="51">
      <c r="A746" s="147">
        <v>733</v>
      </c>
      <c r="B746" s="145" t="s">
        <v>2211</v>
      </c>
      <c r="C746" s="144">
        <v>41307</v>
      </c>
      <c r="D746" s="118" t="s">
        <v>1339</v>
      </c>
      <c r="E746" s="144">
        <v>41332</v>
      </c>
      <c r="F746" s="11"/>
      <c r="G746" s="117" t="s">
        <v>269</v>
      </c>
      <c r="H746" s="11"/>
      <c r="I746" s="11"/>
      <c r="J746" s="118">
        <v>10</v>
      </c>
      <c r="K746" s="106" t="s">
        <v>269</v>
      </c>
      <c r="L746" s="106" t="s">
        <v>269</v>
      </c>
      <c r="M746" s="126" t="s">
        <v>269</v>
      </c>
    </row>
    <row r="747" spans="1:13" s="99" customFormat="1" ht="76.5">
      <c r="A747" s="147">
        <v>734</v>
      </c>
      <c r="B747" s="145" t="s">
        <v>2212</v>
      </c>
      <c r="C747" s="144">
        <v>41307</v>
      </c>
      <c r="D747" s="118" t="s">
        <v>1340</v>
      </c>
      <c r="E747" s="144">
        <v>41332</v>
      </c>
      <c r="F747" s="11"/>
      <c r="G747" s="117" t="s">
        <v>269</v>
      </c>
      <c r="H747" s="11"/>
      <c r="I747" s="11"/>
      <c r="J747" s="118">
        <v>10</v>
      </c>
      <c r="K747" s="106" t="s">
        <v>269</v>
      </c>
      <c r="L747" s="106" t="s">
        <v>269</v>
      </c>
      <c r="M747" s="126" t="s">
        <v>269</v>
      </c>
    </row>
    <row r="748" spans="1:13" s="99" customFormat="1" ht="38.25">
      <c r="A748" s="147">
        <v>735</v>
      </c>
      <c r="B748" s="145" t="s">
        <v>2213</v>
      </c>
      <c r="C748" s="144">
        <v>41307</v>
      </c>
      <c r="D748" s="118" t="s">
        <v>1454</v>
      </c>
      <c r="E748" s="144">
        <v>41332</v>
      </c>
      <c r="F748" s="21"/>
      <c r="G748" s="117" t="s">
        <v>269</v>
      </c>
      <c r="H748" s="4"/>
      <c r="I748" s="4"/>
      <c r="J748" s="1">
        <v>10</v>
      </c>
      <c r="K748" s="106" t="s">
        <v>269</v>
      </c>
      <c r="L748" s="106" t="s">
        <v>269</v>
      </c>
      <c r="M748" s="126" t="s">
        <v>269</v>
      </c>
    </row>
    <row r="749" spans="1:13" s="99" customFormat="1" ht="51">
      <c r="A749" s="147">
        <v>736</v>
      </c>
      <c r="B749" s="145" t="s">
        <v>2214</v>
      </c>
      <c r="C749" s="144">
        <v>41307</v>
      </c>
      <c r="D749" s="118" t="s">
        <v>1456</v>
      </c>
      <c r="E749" s="144">
        <v>41331</v>
      </c>
      <c r="F749" s="21"/>
      <c r="G749" s="117" t="s">
        <v>269</v>
      </c>
      <c r="H749" s="4"/>
      <c r="I749" s="38"/>
      <c r="J749" s="1">
        <v>10</v>
      </c>
      <c r="K749" s="106" t="s">
        <v>269</v>
      </c>
      <c r="L749" s="106" t="s">
        <v>269</v>
      </c>
      <c r="M749" s="126" t="s">
        <v>269</v>
      </c>
    </row>
    <row r="750" spans="1:13" s="99" customFormat="1" ht="51">
      <c r="A750" s="147">
        <v>737</v>
      </c>
      <c r="B750" s="145" t="s">
        <v>2215</v>
      </c>
      <c r="C750" s="144">
        <v>41307</v>
      </c>
      <c r="D750" s="118" t="s">
        <v>1475</v>
      </c>
      <c r="E750" s="144">
        <v>41331</v>
      </c>
      <c r="F750" s="33"/>
      <c r="G750" s="117" t="s">
        <v>269</v>
      </c>
      <c r="H750" s="11"/>
      <c r="I750" s="11"/>
      <c r="J750" s="1">
        <v>10</v>
      </c>
      <c r="K750" s="106" t="s">
        <v>269</v>
      </c>
      <c r="L750" s="106" t="s">
        <v>269</v>
      </c>
      <c r="M750" s="126" t="s">
        <v>269</v>
      </c>
    </row>
    <row r="751" spans="1:13" s="100" customFormat="1" ht="76.5">
      <c r="A751" s="147">
        <v>738</v>
      </c>
      <c r="B751" s="145" t="s">
        <v>885</v>
      </c>
      <c r="C751" s="144">
        <v>41307</v>
      </c>
      <c r="D751" s="118" t="s">
        <v>886</v>
      </c>
      <c r="E751" s="144">
        <v>41337</v>
      </c>
      <c r="F751" s="56"/>
      <c r="G751" s="117" t="s">
        <v>269</v>
      </c>
      <c r="H751" s="41"/>
      <c r="I751" s="57"/>
      <c r="J751" s="1">
        <v>10</v>
      </c>
      <c r="K751" s="106" t="s">
        <v>269</v>
      </c>
      <c r="L751" s="106" t="s">
        <v>269</v>
      </c>
      <c r="M751" s="126" t="s">
        <v>269</v>
      </c>
    </row>
    <row r="752" spans="1:13" s="99" customFormat="1" ht="51">
      <c r="A752" s="147">
        <v>739</v>
      </c>
      <c r="B752" s="145" t="s">
        <v>1062</v>
      </c>
      <c r="C752" s="144">
        <v>41307</v>
      </c>
      <c r="D752" s="118" t="s">
        <v>1063</v>
      </c>
      <c r="E752" s="144">
        <v>41325</v>
      </c>
      <c r="F752" s="59"/>
      <c r="G752" s="117" t="s">
        <v>269</v>
      </c>
      <c r="H752" s="58"/>
      <c r="I752" s="53"/>
      <c r="J752" s="122"/>
      <c r="K752" s="106" t="s">
        <v>269</v>
      </c>
      <c r="L752" s="106" t="s">
        <v>269</v>
      </c>
      <c r="M752" s="126" t="s">
        <v>269</v>
      </c>
    </row>
    <row r="753" spans="1:13" s="99" customFormat="1" ht="51">
      <c r="A753" s="147">
        <v>740</v>
      </c>
      <c r="B753" s="145" t="s">
        <v>2216</v>
      </c>
      <c r="C753" s="144">
        <v>41309</v>
      </c>
      <c r="D753" s="118" t="s">
        <v>1064</v>
      </c>
      <c r="E753" s="144">
        <v>41338</v>
      </c>
      <c r="F753" s="59"/>
      <c r="G753" s="118" t="s">
        <v>286</v>
      </c>
      <c r="H753" s="58"/>
      <c r="I753" s="53"/>
      <c r="J753" s="1">
        <v>10</v>
      </c>
      <c r="K753" s="106" t="s">
        <v>269</v>
      </c>
      <c r="L753" s="106" t="s">
        <v>269</v>
      </c>
      <c r="M753" s="126" t="s">
        <v>269</v>
      </c>
    </row>
    <row r="754" spans="1:13" s="100" customFormat="1" ht="51">
      <c r="A754" s="147">
        <v>741</v>
      </c>
      <c r="B754" s="145" t="s">
        <v>941</v>
      </c>
      <c r="C754" s="144">
        <v>41310</v>
      </c>
      <c r="D754" s="118" t="s">
        <v>942</v>
      </c>
      <c r="E754" s="144">
        <v>41319</v>
      </c>
      <c r="F754" s="11"/>
      <c r="G754" s="117" t="s">
        <v>269</v>
      </c>
      <c r="H754" s="4"/>
      <c r="I754" s="11"/>
      <c r="J754" s="119">
        <v>10</v>
      </c>
      <c r="K754" s="106" t="s">
        <v>269</v>
      </c>
      <c r="L754" s="106" t="s">
        <v>269</v>
      </c>
      <c r="M754" s="126" t="s">
        <v>269</v>
      </c>
    </row>
    <row r="755" spans="1:13" s="99" customFormat="1" ht="51">
      <c r="A755" s="147">
        <v>742</v>
      </c>
      <c r="B755" s="145" t="s">
        <v>2179</v>
      </c>
      <c r="C755" s="144">
        <v>41310</v>
      </c>
      <c r="D755" s="118" t="s">
        <v>1476</v>
      </c>
      <c r="E755" s="144">
        <v>41332</v>
      </c>
      <c r="F755" s="37"/>
      <c r="G755" s="117" t="s">
        <v>269</v>
      </c>
      <c r="H755" s="39"/>
      <c r="I755" s="39"/>
      <c r="J755" s="1">
        <v>10</v>
      </c>
      <c r="K755" s="106" t="s">
        <v>269</v>
      </c>
      <c r="L755" s="106" t="s">
        <v>269</v>
      </c>
      <c r="M755" s="126" t="s">
        <v>269</v>
      </c>
    </row>
    <row r="756" spans="1:13" s="99" customFormat="1" ht="51">
      <c r="A756" s="147">
        <v>743</v>
      </c>
      <c r="B756" s="145" t="s">
        <v>2118</v>
      </c>
      <c r="C756" s="144">
        <v>41310</v>
      </c>
      <c r="D756" s="118" t="s">
        <v>1477</v>
      </c>
      <c r="E756" s="144">
        <v>41335</v>
      </c>
      <c r="F756" s="11"/>
      <c r="G756" s="117" t="s">
        <v>269</v>
      </c>
      <c r="H756" s="11"/>
      <c r="I756" s="11"/>
      <c r="J756" s="1">
        <v>10</v>
      </c>
      <c r="K756" s="106" t="s">
        <v>269</v>
      </c>
      <c r="L756" s="106" t="s">
        <v>269</v>
      </c>
      <c r="M756" s="126" t="s">
        <v>269</v>
      </c>
    </row>
    <row r="757" spans="1:13" s="99" customFormat="1" ht="89.25">
      <c r="A757" s="147">
        <v>744</v>
      </c>
      <c r="B757" s="145" t="s">
        <v>2217</v>
      </c>
      <c r="C757" s="144">
        <v>41310</v>
      </c>
      <c r="D757" s="118" t="s">
        <v>1478</v>
      </c>
      <c r="E757" s="144">
        <v>41319</v>
      </c>
      <c r="F757" s="33"/>
      <c r="G757" s="117" t="s">
        <v>269</v>
      </c>
      <c r="H757" s="11"/>
      <c r="I757" s="11"/>
      <c r="J757" s="1">
        <v>10</v>
      </c>
      <c r="K757" s="106" t="s">
        <v>269</v>
      </c>
      <c r="L757" s="106" t="s">
        <v>269</v>
      </c>
      <c r="M757" s="126" t="s">
        <v>269</v>
      </c>
    </row>
    <row r="758" spans="1:13" s="99" customFormat="1" ht="38.25">
      <c r="A758" s="147">
        <v>745</v>
      </c>
      <c r="B758" s="145" t="s">
        <v>2218</v>
      </c>
      <c r="C758" s="144">
        <v>41310</v>
      </c>
      <c r="D758" s="118" t="s">
        <v>1065</v>
      </c>
      <c r="E758" s="144">
        <v>41337</v>
      </c>
      <c r="F758" s="59"/>
      <c r="G758" s="117" t="s">
        <v>269</v>
      </c>
      <c r="H758" s="58"/>
      <c r="I758" s="53"/>
      <c r="J758" s="122">
        <v>10</v>
      </c>
      <c r="K758" s="106" t="s">
        <v>269</v>
      </c>
      <c r="L758" s="106" t="s">
        <v>269</v>
      </c>
      <c r="M758" s="126" t="s">
        <v>269</v>
      </c>
    </row>
    <row r="759" spans="1:13" s="99" customFormat="1" ht="51">
      <c r="A759" s="147">
        <v>746</v>
      </c>
      <c r="B759" s="145" t="s">
        <v>2219</v>
      </c>
      <c r="C759" s="144">
        <v>41311</v>
      </c>
      <c r="D759" s="118" t="s">
        <v>1457</v>
      </c>
      <c r="E759" s="144">
        <v>41316</v>
      </c>
      <c r="F759" s="36"/>
      <c r="G759" s="118" t="s">
        <v>286</v>
      </c>
      <c r="H759" s="38"/>
      <c r="I759" s="38"/>
      <c r="J759" s="1">
        <v>10</v>
      </c>
      <c r="K759" s="106" t="s">
        <v>269</v>
      </c>
      <c r="L759" s="106" t="s">
        <v>269</v>
      </c>
      <c r="M759" s="126" t="s">
        <v>269</v>
      </c>
    </row>
    <row r="760" spans="1:13" s="99" customFormat="1" ht="38.25">
      <c r="A760" s="147">
        <v>747</v>
      </c>
      <c r="B760" s="145" t="s">
        <v>2220</v>
      </c>
      <c r="C760" s="144">
        <v>41311</v>
      </c>
      <c r="D760" s="118" t="s">
        <v>887</v>
      </c>
      <c r="E760" s="144">
        <v>41341</v>
      </c>
      <c r="F760" s="56"/>
      <c r="G760" s="118" t="s">
        <v>898</v>
      </c>
      <c r="H760" s="41"/>
      <c r="I760" s="57"/>
      <c r="J760" s="1">
        <v>10</v>
      </c>
      <c r="K760" s="106" t="s">
        <v>269</v>
      </c>
      <c r="L760" s="106" t="s">
        <v>269</v>
      </c>
      <c r="M760" s="126" t="s">
        <v>269</v>
      </c>
    </row>
    <row r="761" spans="1:13" s="99" customFormat="1" ht="51">
      <c r="A761" s="147">
        <v>748</v>
      </c>
      <c r="B761" s="145" t="s">
        <v>2221</v>
      </c>
      <c r="C761" s="144">
        <v>41311</v>
      </c>
      <c r="D761" s="118" t="s">
        <v>1066</v>
      </c>
      <c r="E761" s="144">
        <v>41344</v>
      </c>
      <c r="F761" s="59"/>
      <c r="G761" s="117" t="s">
        <v>269</v>
      </c>
      <c r="H761" s="58"/>
      <c r="I761" s="53"/>
      <c r="J761" s="122">
        <v>0</v>
      </c>
      <c r="K761" s="106" t="s">
        <v>269</v>
      </c>
      <c r="L761" s="106" t="s">
        <v>269</v>
      </c>
      <c r="M761" s="126" t="s">
        <v>269</v>
      </c>
    </row>
    <row r="762" spans="1:13" s="99" customFormat="1" ht="38.25">
      <c r="A762" s="147">
        <v>749</v>
      </c>
      <c r="B762" s="145" t="s">
        <v>2222</v>
      </c>
      <c r="C762" s="144">
        <v>41312</v>
      </c>
      <c r="D762" s="118" t="s">
        <v>292</v>
      </c>
      <c r="E762" s="144">
        <v>41318</v>
      </c>
      <c r="F762" s="36"/>
      <c r="G762" s="117" t="s">
        <v>269</v>
      </c>
      <c r="H762" s="4"/>
      <c r="I762" s="4"/>
      <c r="J762" s="119">
        <v>10</v>
      </c>
      <c r="K762" s="106" t="s">
        <v>269</v>
      </c>
      <c r="L762" s="106" t="s">
        <v>269</v>
      </c>
      <c r="M762" s="126" t="s">
        <v>269</v>
      </c>
    </row>
    <row r="763" spans="1:13" s="99" customFormat="1" ht="38.25">
      <c r="A763" s="147">
        <v>750</v>
      </c>
      <c r="B763" s="145" t="s">
        <v>2223</v>
      </c>
      <c r="C763" s="144">
        <v>41312</v>
      </c>
      <c r="D763" s="118" t="s">
        <v>888</v>
      </c>
      <c r="E763" s="144">
        <v>41342</v>
      </c>
      <c r="F763" s="56"/>
      <c r="G763" s="118" t="s">
        <v>1322</v>
      </c>
      <c r="H763" s="41"/>
      <c r="I763" s="57"/>
      <c r="J763" s="1">
        <v>10</v>
      </c>
      <c r="K763" s="106" t="s">
        <v>269</v>
      </c>
      <c r="L763" s="106" t="s">
        <v>269</v>
      </c>
      <c r="M763" s="126" t="s">
        <v>269</v>
      </c>
    </row>
    <row r="764" spans="1:13" s="99" customFormat="1" ht="51">
      <c r="A764" s="147">
        <v>751</v>
      </c>
      <c r="B764" s="145" t="s">
        <v>2162</v>
      </c>
      <c r="C764" s="144">
        <v>41312</v>
      </c>
      <c r="D764" s="118" t="s">
        <v>889</v>
      </c>
      <c r="E764" s="144">
        <v>41342</v>
      </c>
      <c r="F764" s="56"/>
      <c r="G764" s="117" t="s">
        <v>269</v>
      </c>
      <c r="H764" s="41"/>
      <c r="I764" s="57"/>
      <c r="J764" s="1">
        <v>10</v>
      </c>
      <c r="K764" s="106" t="s">
        <v>269</v>
      </c>
      <c r="L764" s="106" t="s">
        <v>269</v>
      </c>
      <c r="M764" s="126" t="s">
        <v>269</v>
      </c>
    </row>
    <row r="765" spans="1:13" s="99" customFormat="1" ht="51">
      <c r="A765" s="147">
        <v>752</v>
      </c>
      <c r="B765" s="145" t="s">
        <v>2224</v>
      </c>
      <c r="C765" s="144">
        <v>41312</v>
      </c>
      <c r="D765" s="118" t="s">
        <v>890</v>
      </c>
      <c r="E765" s="144">
        <v>41341</v>
      </c>
      <c r="F765" s="56"/>
      <c r="G765" s="117" t="s">
        <v>269</v>
      </c>
      <c r="H765" s="41"/>
      <c r="I765" s="57"/>
      <c r="J765" s="1">
        <v>10</v>
      </c>
      <c r="K765" s="106" t="s">
        <v>269</v>
      </c>
      <c r="L765" s="106" t="s">
        <v>269</v>
      </c>
      <c r="M765" s="126" t="s">
        <v>269</v>
      </c>
    </row>
    <row r="766" spans="1:13" s="99" customFormat="1" ht="51">
      <c r="A766" s="147">
        <v>753</v>
      </c>
      <c r="B766" s="145" t="s">
        <v>2225</v>
      </c>
      <c r="C766" s="144">
        <v>41312</v>
      </c>
      <c r="D766" s="118" t="s">
        <v>1067</v>
      </c>
      <c r="E766" s="144">
        <v>41339</v>
      </c>
      <c r="F766" s="59"/>
      <c r="G766" s="118" t="s">
        <v>286</v>
      </c>
      <c r="H766" s="58"/>
      <c r="I766" s="53"/>
      <c r="J766" s="122">
        <v>10</v>
      </c>
      <c r="K766" s="106" t="s">
        <v>269</v>
      </c>
      <c r="L766" s="106" t="s">
        <v>269</v>
      </c>
      <c r="M766" s="126" t="s">
        <v>269</v>
      </c>
    </row>
    <row r="767" spans="1:13" s="99" customFormat="1" ht="38.25">
      <c r="A767" s="147">
        <v>754</v>
      </c>
      <c r="B767" s="145" t="s">
        <v>1439</v>
      </c>
      <c r="C767" s="144">
        <v>41313</v>
      </c>
      <c r="D767" s="118" t="s">
        <v>940</v>
      </c>
      <c r="E767" s="144">
        <v>41323</v>
      </c>
      <c r="F767" s="11"/>
      <c r="G767" s="117" t="s">
        <v>269</v>
      </c>
      <c r="H767" s="11"/>
      <c r="I767" s="11"/>
      <c r="J767" s="119">
        <v>50</v>
      </c>
      <c r="K767" s="106" t="s">
        <v>269</v>
      </c>
      <c r="L767" s="106" t="s">
        <v>269</v>
      </c>
      <c r="M767" s="126" t="s">
        <v>269</v>
      </c>
    </row>
    <row r="768" spans="1:13" s="99" customFormat="1" ht="76.5">
      <c r="A768" s="147">
        <v>755</v>
      </c>
      <c r="B768" s="145" t="s">
        <v>1324</v>
      </c>
      <c r="C768" s="144">
        <v>41313</v>
      </c>
      <c r="D768" s="118" t="s">
        <v>1325</v>
      </c>
      <c r="E768" s="144">
        <v>41326</v>
      </c>
      <c r="F768" s="11"/>
      <c r="G768" s="118" t="s">
        <v>288</v>
      </c>
      <c r="H768" s="11"/>
      <c r="I768" s="11"/>
      <c r="J768" s="119">
        <v>10</v>
      </c>
      <c r="K768" s="106" t="s">
        <v>269</v>
      </c>
      <c r="L768" s="106" t="s">
        <v>269</v>
      </c>
      <c r="M768" s="126" t="s">
        <v>269</v>
      </c>
    </row>
    <row r="769" spans="1:13" s="99" customFormat="1" ht="51">
      <c r="A769" s="147">
        <v>756</v>
      </c>
      <c r="B769" s="145" t="s">
        <v>866</v>
      </c>
      <c r="C769" s="144">
        <v>41313</v>
      </c>
      <c r="D769" s="118" t="s">
        <v>867</v>
      </c>
      <c r="E769" s="144">
        <v>41339</v>
      </c>
      <c r="F769" s="51"/>
      <c r="G769" s="118" t="s">
        <v>868</v>
      </c>
      <c r="H769" s="42"/>
      <c r="I769" s="52"/>
      <c r="J769" s="121">
        <v>10</v>
      </c>
      <c r="K769" s="106" t="s">
        <v>269</v>
      </c>
      <c r="L769" s="106" t="s">
        <v>269</v>
      </c>
      <c r="M769" s="126" t="s">
        <v>269</v>
      </c>
    </row>
    <row r="770" spans="1:13" s="99" customFormat="1" ht="38.25">
      <c r="A770" s="147">
        <v>757</v>
      </c>
      <c r="B770" s="145" t="s">
        <v>869</v>
      </c>
      <c r="C770" s="144">
        <v>41313</v>
      </c>
      <c r="D770" s="118" t="s">
        <v>870</v>
      </c>
      <c r="E770" s="144">
        <v>41348</v>
      </c>
      <c r="F770" s="175" t="s">
        <v>871</v>
      </c>
      <c r="G770" s="118" t="s">
        <v>871</v>
      </c>
      <c r="H770" s="41"/>
      <c r="I770" s="57"/>
      <c r="J770" s="121">
        <v>10</v>
      </c>
      <c r="K770" s="106" t="s">
        <v>269</v>
      </c>
      <c r="L770" s="106" t="s">
        <v>269</v>
      </c>
      <c r="M770" s="126" t="s">
        <v>269</v>
      </c>
    </row>
    <row r="771" spans="1:13" s="93" customFormat="1" ht="51">
      <c r="A771" s="147">
        <v>758</v>
      </c>
      <c r="B771" s="145" t="s">
        <v>1330</v>
      </c>
      <c r="C771" s="144">
        <v>41314</v>
      </c>
      <c r="D771" s="118" t="s">
        <v>1337</v>
      </c>
      <c r="E771" s="144">
        <v>41330</v>
      </c>
      <c r="F771" s="36"/>
      <c r="G771" s="117" t="s">
        <v>269</v>
      </c>
      <c r="H771" s="4"/>
      <c r="I771" s="38"/>
      <c r="J771" s="118">
        <v>10</v>
      </c>
      <c r="K771" s="106" t="s">
        <v>269</v>
      </c>
      <c r="L771" s="106" t="s">
        <v>269</v>
      </c>
      <c r="M771" s="126" t="s">
        <v>269</v>
      </c>
    </row>
    <row r="772" spans="1:13" s="93" customFormat="1" ht="51">
      <c r="A772" s="147">
        <v>759</v>
      </c>
      <c r="B772" s="145" t="s">
        <v>1458</v>
      </c>
      <c r="C772" s="144">
        <v>41316</v>
      </c>
      <c r="D772" s="118" t="s">
        <v>1459</v>
      </c>
      <c r="E772" s="144">
        <v>41331</v>
      </c>
      <c r="F772" s="55"/>
      <c r="G772" s="117" t="s">
        <v>269</v>
      </c>
      <c r="H772" s="42"/>
      <c r="I772" s="42"/>
      <c r="J772" s="1">
        <v>10</v>
      </c>
      <c r="K772" s="106" t="s">
        <v>269</v>
      </c>
      <c r="L772" s="106" t="s">
        <v>269</v>
      </c>
      <c r="M772" s="126" t="s">
        <v>269</v>
      </c>
    </row>
    <row r="773" spans="1:13" s="99" customFormat="1" ht="38.25">
      <c r="A773" s="147">
        <v>760</v>
      </c>
      <c r="B773" s="145" t="s">
        <v>2226</v>
      </c>
      <c r="C773" s="144">
        <v>41316</v>
      </c>
      <c r="D773" s="118" t="s">
        <v>1068</v>
      </c>
      <c r="E773" s="144">
        <v>41341</v>
      </c>
      <c r="F773" s="59"/>
      <c r="G773" s="117" t="s">
        <v>269</v>
      </c>
      <c r="H773" s="58"/>
      <c r="I773" s="53"/>
      <c r="J773" s="122">
        <v>10</v>
      </c>
      <c r="K773" s="106" t="s">
        <v>269</v>
      </c>
      <c r="L773" s="106" t="s">
        <v>269</v>
      </c>
      <c r="M773" s="126" t="s">
        <v>269</v>
      </c>
    </row>
    <row r="774" spans="1:13" s="99" customFormat="1" ht="63.75">
      <c r="A774" s="147">
        <v>761</v>
      </c>
      <c r="B774" s="145" t="s">
        <v>1069</v>
      </c>
      <c r="C774" s="144">
        <v>41316</v>
      </c>
      <c r="D774" s="118" t="s">
        <v>1070</v>
      </c>
      <c r="E774" s="144">
        <v>41318</v>
      </c>
      <c r="F774" s="59"/>
      <c r="G774" s="117" t="s">
        <v>269</v>
      </c>
      <c r="H774" s="58"/>
      <c r="I774" s="53"/>
      <c r="J774" s="122">
        <v>0</v>
      </c>
      <c r="K774" s="106" t="s">
        <v>269</v>
      </c>
      <c r="L774" s="106" t="s">
        <v>269</v>
      </c>
      <c r="M774" s="126" t="s">
        <v>269</v>
      </c>
    </row>
    <row r="775" spans="1:13" s="100" customFormat="1" ht="51">
      <c r="A775" s="147">
        <v>762</v>
      </c>
      <c r="B775" s="145" t="s">
        <v>938</v>
      </c>
      <c r="C775" s="144">
        <v>41317</v>
      </c>
      <c r="D775" s="118" t="s">
        <v>939</v>
      </c>
      <c r="E775" s="144">
        <v>41318</v>
      </c>
      <c r="F775" s="33"/>
      <c r="G775" s="118" t="s">
        <v>1286</v>
      </c>
      <c r="H775" s="11"/>
      <c r="I775" s="11"/>
      <c r="J775" s="119">
        <v>0</v>
      </c>
      <c r="K775" s="106" t="s">
        <v>269</v>
      </c>
      <c r="L775" s="106" t="s">
        <v>269</v>
      </c>
      <c r="M775" s="126" t="s">
        <v>269</v>
      </c>
    </row>
    <row r="776" spans="1:13" s="100" customFormat="1" ht="51">
      <c r="A776" s="147">
        <v>763</v>
      </c>
      <c r="B776" s="145" t="s">
        <v>1460</v>
      </c>
      <c r="C776" s="144">
        <v>41317</v>
      </c>
      <c r="D776" s="118" t="s">
        <v>1459</v>
      </c>
      <c r="E776" s="144">
        <v>41319</v>
      </c>
      <c r="F776" s="11"/>
      <c r="G776" s="117" t="s">
        <v>269</v>
      </c>
      <c r="H776" s="11"/>
      <c r="I776" s="11"/>
      <c r="J776" s="1">
        <v>10</v>
      </c>
      <c r="K776" s="106" t="s">
        <v>269</v>
      </c>
      <c r="L776" s="106" t="s">
        <v>269</v>
      </c>
      <c r="M776" s="126" t="s">
        <v>269</v>
      </c>
    </row>
    <row r="777" spans="1:13" s="100" customFormat="1" ht="51">
      <c r="A777" s="147">
        <v>764</v>
      </c>
      <c r="B777" s="145" t="s">
        <v>2179</v>
      </c>
      <c r="C777" s="144">
        <v>41317</v>
      </c>
      <c r="D777" s="118" t="s">
        <v>1479</v>
      </c>
      <c r="E777" s="144">
        <v>41333</v>
      </c>
      <c r="F777" s="11"/>
      <c r="G777" s="117" t="s">
        <v>269</v>
      </c>
      <c r="H777" s="11"/>
      <c r="I777" s="11"/>
      <c r="J777" s="1">
        <v>10</v>
      </c>
      <c r="K777" s="106" t="s">
        <v>269</v>
      </c>
      <c r="L777" s="106" t="s">
        <v>269</v>
      </c>
      <c r="M777" s="126" t="s">
        <v>269</v>
      </c>
    </row>
    <row r="778" spans="1:13" s="100" customFormat="1" ht="51">
      <c r="A778" s="147">
        <v>765</v>
      </c>
      <c r="B778" s="145" t="s">
        <v>2179</v>
      </c>
      <c r="C778" s="144">
        <v>41317</v>
      </c>
      <c r="D778" s="118" t="s">
        <v>1122</v>
      </c>
      <c r="E778" s="144">
        <v>41339</v>
      </c>
      <c r="F778" s="59"/>
      <c r="G778" s="117" t="s">
        <v>269</v>
      </c>
      <c r="H778" s="58"/>
      <c r="I778" s="53"/>
      <c r="J778" s="122">
        <v>10</v>
      </c>
      <c r="K778" s="106" t="s">
        <v>269</v>
      </c>
      <c r="L778" s="106" t="s">
        <v>269</v>
      </c>
      <c r="M778" s="126" t="s">
        <v>269</v>
      </c>
    </row>
    <row r="779" spans="1:13" s="100" customFormat="1" ht="38.25">
      <c r="A779" s="147">
        <v>766</v>
      </c>
      <c r="B779" s="145" t="s">
        <v>2227</v>
      </c>
      <c r="C779" s="144">
        <v>41318</v>
      </c>
      <c r="D779" s="118" t="s">
        <v>1461</v>
      </c>
      <c r="E779" s="144">
        <v>41331</v>
      </c>
      <c r="F779" s="55"/>
      <c r="G779" s="118" t="s">
        <v>286</v>
      </c>
      <c r="H779" s="42"/>
      <c r="I779" s="42"/>
      <c r="J779" s="1">
        <v>10</v>
      </c>
      <c r="K779" s="106" t="s">
        <v>269</v>
      </c>
      <c r="L779" s="106" t="s">
        <v>269</v>
      </c>
      <c r="M779" s="126" t="s">
        <v>269</v>
      </c>
    </row>
    <row r="780" spans="1:13" s="100" customFormat="1" ht="38.25">
      <c r="A780" s="147">
        <v>767</v>
      </c>
      <c r="B780" s="145" t="s">
        <v>2228</v>
      </c>
      <c r="C780" s="144">
        <v>41318</v>
      </c>
      <c r="D780" s="118" t="s">
        <v>1462</v>
      </c>
      <c r="E780" s="144">
        <v>41333</v>
      </c>
      <c r="F780" s="11"/>
      <c r="G780" s="118" t="s">
        <v>286</v>
      </c>
      <c r="H780" s="42"/>
      <c r="I780" s="42"/>
      <c r="J780" s="1">
        <v>10</v>
      </c>
      <c r="K780" s="106" t="s">
        <v>269</v>
      </c>
      <c r="L780" s="106" t="s">
        <v>269</v>
      </c>
      <c r="M780" s="126" t="s">
        <v>269</v>
      </c>
    </row>
    <row r="781" spans="1:13" s="100" customFormat="1" ht="51">
      <c r="A781" s="147">
        <v>768</v>
      </c>
      <c r="B781" s="145" t="s">
        <v>2179</v>
      </c>
      <c r="C781" s="144">
        <v>41318</v>
      </c>
      <c r="D781" s="118" t="s">
        <v>1480</v>
      </c>
      <c r="E781" s="144">
        <v>41333</v>
      </c>
      <c r="F781" s="11"/>
      <c r="G781" s="117" t="s">
        <v>269</v>
      </c>
      <c r="H781" s="11"/>
      <c r="I781" s="11"/>
      <c r="J781" s="1">
        <v>10</v>
      </c>
      <c r="K781" s="106" t="s">
        <v>269</v>
      </c>
      <c r="L781" s="106" t="s">
        <v>269</v>
      </c>
      <c r="M781" s="126" t="s">
        <v>269</v>
      </c>
    </row>
    <row r="782" spans="1:13" s="100" customFormat="1" ht="51">
      <c r="A782" s="147">
        <v>769</v>
      </c>
      <c r="B782" s="145" t="s">
        <v>2179</v>
      </c>
      <c r="C782" s="144">
        <v>41318</v>
      </c>
      <c r="D782" s="118" t="s">
        <v>1481</v>
      </c>
      <c r="E782" s="144">
        <v>41333</v>
      </c>
      <c r="F782" s="11"/>
      <c r="G782" s="117" t="s">
        <v>269</v>
      </c>
      <c r="H782" s="11"/>
      <c r="I782" s="11"/>
      <c r="J782" s="1">
        <v>10</v>
      </c>
      <c r="K782" s="106" t="s">
        <v>269</v>
      </c>
      <c r="L782" s="106" t="s">
        <v>269</v>
      </c>
      <c r="M782" s="126" t="s">
        <v>269</v>
      </c>
    </row>
    <row r="783" spans="1:13" s="100" customFormat="1" ht="38.25">
      <c r="A783" s="147">
        <v>770</v>
      </c>
      <c r="B783" s="145" t="s">
        <v>2229</v>
      </c>
      <c r="C783" s="144">
        <v>41318</v>
      </c>
      <c r="D783" s="118" t="s">
        <v>1071</v>
      </c>
      <c r="E783" s="144">
        <v>41338</v>
      </c>
      <c r="F783" s="59"/>
      <c r="G783" s="118" t="s">
        <v>286</v>
      </c>
      <c r="H783" s="58"/>
      <c r="I783" s="53"/>
      <c r="J783" s="122">
        <v>10</v>
      </c>
      <c r="K783" s="106" t="s">
        <v>269</v>
      </c>
      <c r="L783" s="106" t="s">
        <v>269</v>
      </c>
      <c r="M783" s="126" t="s">
        <v>269</v>
      </c>
    </row>
    <row r="784" spans="1:13" s="100" customFormat="1" ht="51">
      <c r="A784" s="147">
        <v>771</v>
      </c>
      <c r="B784" s="145" t="s">
        <v>2230</v>
      </c>
      <c r="C784" s="144">
        <v>41318</v>
      </c>
      <c r="D784" s="118" t="s">
        <v>1072</v>
      </c>
      <c r="E784" s="144">
        <v>41325</v>
      </c>
      <c r="F784" s="59"/>
      <c r="G784" s="117" t="s">
        <v>269</v>
      </c>
      <c r="H784" s="58"/>
      <c r="I784" s="53"/>
      <c r="J784" s="122">
        <v>0</v>
      </c>
      <c r="K784" s="106" t="s">
        <v>269</v>
      </c>
      <c r="L784" s="106" t="s">
        <v>269</v>
      </c>
      <c r="M784" s="126" t="s">
        <v>269</v>
      </c>
    </row>
    <row r="785" spans="1:13" s="100" customFormat="1" ht="51">
      <c r="A785" s="147">
        <v>772</v>
      </c>
      <c r="B785" s="145" t="s">
        <v>2231</v>
      </c>
      <c r="C785" s="144">
        <v>41318</v>
      </c>
      <c r="D785" s="118" t="s">
        <v>1073</v>
      </c>
      <c r="E785" s="144">
        <v>41342</v>
      </c>
      <c r="F785" s="59"/>
      <c r="G785" s="117" t="s">
        <v>269</v>
      </c>
      <c r="H785" s="58"/>
      <c r="I785" s="53"/>
      <c r="J785" s="122">
        <v>10</v>
      </c>
      <c r="K785" s="106" t="s">
        <v>269</v>
      </c>
      <c r="L785" s="106" t="s">
        <v>269</v>
      </c>
      <c r="M785" s="126" t="s">
        <v>269</v>
      </c>
    </row>
    <row r="786" spans="1:13" s="100" customFormat="1" ht="76.5">
      <c r="A786" s="147">
        <v>773</v>
      </c>
      <c r="B786" s="145" t="s">
        <v>2232</v>
      </c>
      <c r="C786" s="144">
        <v>41319</v>
      </c>
      <c r="D786" s="118" t="s">
        <v>292</v>
      </c>
      <c r="E786" s="144">
        <v>41329</v>
      </c>
      <c r="F786" s="11"/>
      <c r="G786" s="117" t="s">
        <v>269</v>
      </c>
      <c r="H786" s="11"/>
      <c r="I786" s="11"/>
      <c r="J786" s="119">
        <v>10</v>
      </c>
      <c r="K786" s="106" t="s">
        <v>269</v>
      </c>
      <c r="L786" s="106" t="s">
        <v>269</v>
      </c>
      <c r="M786" s="126" t="s">
        <v>269</v>
      </c>
    </row>
    <row r="787" spans="1:13" s="100" customFormat="1" ht="63.75">
      <c r="A787" s="147">
        <v>774</v>
      </c>
      <c r="B787" s="145" t="s">
        <v>1329</v>
      </c>
      <c r="C787" s="144">
        <v>41320</v>
      </c>
      <c r="D787" s="118" t="s">
        <v>1335</v>
      </c>
      <c r="E787" s="144">
        <v>41328</v>
      </c>
      <c r="F787" s="36"/>
      <c r="G787" s="117" t="s">
        <v>269</v>
      </c>
      <c r="H787" s="4"/>
      <c r="I787" s="38"/>
      <c r="J787" s="118">
        <v>0</v>
      </c>
      <c r="K787" s="106" t="s">
        <v>269</v>
      </c>
      <c r="L787" s="106" t="s">
        <v>269</v>
      </c>
      <c r="M787" s="126" t="s">
        <v>269</v>
      </c>
    </row>
    <row r="788" spans="1:13" s="100" customFormat="1" ht="51">
      <c r="A788" s="147">
        <v>775</v>
      </c>
      <c r="B788" s="145" t="s">
        <v>2233</v>
      </c>
      <c r="C788" s="144">
        <v>41320</v>
      </c>
      <c r="D788" s="118" t="s">
        <v>1463</v>
      </c>
      <c r="E788" s="144">
        <v>41331</v>
      </c>
      <c r="F788" s="55"/>
      <c r="G788" s="117" t="s">
        <v>269</v>
      </c>
      <c r="H788" s="11"/>
      <c r="I788" s="39"/>
      <c r="J788" s="1">
        <v>10</v>
      </c>
      <c r="K788" s="106" t="s">
        <v>269</v>
      </c>
      <c r="L788" s="106" t="s">
        <v>269</v>
      </c>
      <c r="M788" s="126" t="s">
        <v>269</v>
      </c>
    </row>
    <row r="789" spans="1:13" s="100" customFormat="1" ht="51">
      <c r="A789" s="147">
        <v>776</v>
      </c>
      <c r="B789" s="145" t="s">
        <v>2234</v>
      </c>
      <c r="C789" s="144">
        <v>41320</v>
      </c>
      <c r="D789" s="118" t="s">
        <v>1483</v>
      </c>
      <c r="E789" s="144">
        <v>41334</v>
      </c>
      <c r="F789" s="36"/>
      <c r="G789" s="117" t="s">
        <v>269</v>
      </c>
      <c r="H789" s="38"/>
      <c r="I789" s="38"/>
      <c r="J789" s="119">
        <v>0</v>
      </c>
      <c r="K789" s="106" t="s">
        <v>269</v>
      </c>
      <c r="L789" s="106" t="s">
        <v>269</v>
      </c>
      <c r="M789" s="126" t="s">
        <v>269</v>
      </c>
    </row>
    <row r="790" spans="1:13" s="100" customFormat="1" ht="51">
      <c r="A790" s="147">
        <v>777</v>
      </c>
      <c r="B790" s="145" t="s">
        <v>2235</v>
      </c>
      <c r="C790" s="144">
        <v>41320</v>
      </c>
      <c r="D790" s="118" t="s">
        <v>891</v>
      </c>
      <c r="E790" s="144">
        <v>41349</v>
      </c>
      <c r="F790" s="56"/>
      <c r="G790" s="117" t="s">
        <v>269</v>
      </c>
      <c r="H790" s="41"/>
      <c r="I790" s="57"/>
      <c r="J790" s="1">
        <v>10</v>
      </c>
      <c r="K790" s="106" t="s">
        <v>269</v>
      </c>
      <c r="L790" s="106" t="s">
        <v>269</v>
      </c>
      <c r="M790" s="126" t="s">
        <v>269</v>
      </c>
    </row>
    <row r="791" spans="1:13" s="100" customFormat="1" ht="63.75">
      <c r="A791" s="147">
        <v>778</v>
      </c>
      <c r="B791" s="145" t="s">
        <v>1074</v>
      </c>
      <c r="C791" s="144">
        <v>41320</v>
      </c>
      <c r="D791" s="118" t="s">
        <v>1075</v>
      </c>
      <c r="E791" s="144">
        <v>41342</v>
      </c>
      <c r="F791" s="59"/>
      <c r="G791" s="118" t="s">
        <v>286</v>
      </c>
      <c r="H791" s="58"/>
      <c r="I791" s="53"/>
      <c r="J791" s="122">
        <v>10</v>
      </c>
      <c r="K791" s="106" t="s">
        <v>269</v>
      </c>
      <c r="L791" s="106" t="s">
        <v>269</v>
      </c>
      <c r="M791" s="126" t="s">
        <v>269</v>
      </c>
    </row>
    <row r="792" spans="1:13" s="100" customFormat="1" ht="38.25">
      <c r="A792" s="147">
        <v>779</v>
      </c>
      <c r="B792" s="145" t="s">
        <v>2236</v>
      </c>
      <c r="C792" s="144">
        <v>41320</v>
      </c>
      <c r="D792" s="118" t="s">
        <v>1076</v>
      </c>
      <c r="E792" s="144">
        <v>41325</v>
      </c>
      <c r="F792" s="59"/>
      <c r="G792" s="117" t="s">
        <v>269</v>
      </c>
      <c r="H792" s="58"/>
      <c r="I792" s="53"/>
      <c r="J792" s="122">
        <v>0</v>
      </c>
      <c r="K792" s="106" t="s">
        <v>269</v>
      </c>
      <c r="L792" s="106" t="s">
        <v>269</v>
      </c>
      <c r="M792" s="126" t="s">
        <v>269</v>
      </c>
    </row>
    <row r="793" spans="1:13" s="100" customFormat="1" ht="38.25">
      <c r="A793" s="147">
        <v>780</v>
      </c>
      <c r="B793" s="145" t="s">
        <v>2237</v>
      </c>
      <c r="C793" s="144">
        <v>41320</v>
      </c>
      <c r="D793" s="118" t="s">
        <v>1077</v>
      </c>
      <c r="E793" s="144">
        <v>41344</v>
      </c>
      <c r="F793" s="59"/>
      <c r="G793" s="117" t="s">
        <v>269</v>
      </c>
      <c r="H793" s="58"/>
      <c r="I793" s="53"/>
      <c r="J793" s="122">
        <v>10</v>
      </c>
      <c r="K793" s="106" t="s">
        <v>269</v>
      </c>
      <c r="L793" s="106" t="s">
        <v>269</v>
      </c>
      <c r="M793" s="126" t="s">
        <v>269</v>
      </c>
    </row>
    <row r="794" spans="1:13" s="100" customFormat="1" ht="51">
      <c r="A794" s="147">
        <v>781</v>
      </c>
      <c r="B794" s="145" t="s">
        <v>1404</v>
      </c>
      <c r="C794" s="144">
        <v>41320</v>
      </c>
      <c r="D794" s="118" t="s">
        <v>1123</v>
      </c>
      <c r="E794" s="144">
        <v>41344</v>
      </c>
      <c r="F794" s="59"/>
      <c r="G794" s="117" t="s">
        <v>269</v>
      </c>
      <c r="H794" s="58"/>
      <c r="I794" s="53"/>
      <c r="J794" s="122">
        <v>10</v>
      </c>
      <c r="K794" s="106" t="s">
        <v>269</v>
      </c>
      <c r="L794" s="106" t="s">
        <v>269</v>
      </c>
      <c r="M794" s="126" t="s">
        <v>269</v>
      </c>
    </row>
    <row r="795" spans="1:13" s="100" customFormat="1" ht="63.75">
      <c r="A795" s="147">
        <v>782</v>
      </c>
      <c r="B795" s="145" t="s">
        <v>2238</v>
      </c>
      <c r="C795" s="144">
        <v>41323</v>
      </c>
      <c r="D795" s="118" t="s">
        <v>892</v>
      </c>
      <c r="E795" s="144">
        <v>41353</v>
      </c>
      <c r="F795" s="56"/>
      <c r="G795" s="117" t="s">
        <v>269</v>
      </c>
      <c r="H795" s="41"/>
      <c r="I795" s="57"/>
      <c r="J795" s="1">
        <v>10</v>
      </c>
      <c r="K795" s="106" t="s">
        <v>269</v>
      </c>
      <c r="L795" s="106" t="s">
        <v>269</v>
      </c>
      <c r="M795" s="126" t="s">
        <v>269</v>
      </c>
    </row>
    <row r="796" spans="1:13" s="100" customFormat="1" ht="51">
      <c r="A796" s="147">
        <v>783</v>
      </c>
      <c r="B796" s="145" t="s">
        <v>2239</v>
      </c>
      <c r="C796" s="144">
        <v>41323</v>
      </c>
      <c r="D796" s="118" t="s">
        <v>893</v>
      </c>
      <c r="E796" s="144">
        <v>41353</v>
      </c>
      <c r="F796" s="56"/>
      <c r="G796" s="117" t="s">
        <v>269</v>
      </c>
      <c r="H796" s="41"/>
      <c r="I796" s="57"/>
      <c r="J796" s="1">
        <v>10</v>
      </c>
      <c r="K796" s="106" t="s">
        <v>269</v>
      </c>
      <c r="L796" s="106" t="s">
        <v>269</v>
      </c>
      <c r="M796" s="126" t="s">
        <v>269</v>
      </c>
    </row>
    <row r="797" spans="1:13" s="100" customFormat="1" ht="38.25">
      <c r="A797" s="147">
        <v>784</v>
      </c>
      <c r="B797" s="145" t="s">
        <v>2240</v>
      </c>
      <c r="C797" s="144">
        <v>41323</v>
      </c>
      <c r="D797" s="118" t="s">
        <v>1078</v>
      </c>
      <c r="E797" s="144">
        <v>41361</v>
      </c>
      <c r="F797" s="59"/>
      <c r="G797" s="118" t="s">
        <v>1079</v>
      </c>
      <c r="H797" s="58"/>
      <c r="I797" s="53"/>
      <c r="J797" s="122">
        <v>10</v>
      </c>
      <c r="K797" s="106" t="s">
        <v>269</v>
      </c>
      <c r="L797" s="106" t="s">
        <v>269</v>
      </c>
      <c r="M797" s="126" t="s">
        <v>269</v>
      </c>
    </row>
    <row r="798" spans="1:13" s="100" customFormat="1" ht="38.25">
      <c r="A798" s="147">
        <v>785</v>
      </c>
      <c r="B798" s="145" t="s">
        <v>2241</v>
      </c>
      <c r="C798" s="144">
        <v>41323</v>
      </c>
      <c r="D798" s="118" t="s">
        <v>1080</v>
      </c>
      <c r="E798" s="144">
        <v>41344</v>
      </c>
      <c r="F798" s="59"/>
      <c r="G798" s="117" t="s">
        <v>269</v>
      </c>
      <c r="H798" s="58"/>
      <c r="I798" s="53"/>
      <c r="J798" s="122">
        <v>10</v>
      </c>
      <c r="K798" s="106" t="s">
        <v>269</v>
      </c>
      <c r="L798" s="106" t="s">
        <v>269</v>
      </c>
      <c r="M798" s="126" t="s">
        <v>269</v>
      </c>
    </row>
    <row r="799" spans="1:13" s="100" customFormat="1" ht="51">
      <c r="A799" s="147">
        <v>786</v>
      </c>
      <c r="B799" s="145" t="s">
        <v>2242</v>
      </c>
      <c r="C799" s="144">
        <v>41328</v>
      </c>
      <c r="D799" s="118" t="s">
        <v>1482</v>
      </c>
      <c r="E799" s="144">
        <v>41334</v>
      </c>
      <c r="F799" s="11"/>
      <c r="G799" s="117" t="s">
        <v>269</v>
      </c>
      <c r="H799" s="11"/>
      <c r="I799" s="11"/>
      <c r="J799" s="1">
        <v>10</v>
      </c>
      <c r="K799" s="106" t="s">
        <v>269</v>
      </c>
      <c r="L799" s="106" t="s">
        <v>269</v>
      </c>
      <c r="M799" s="126" t="s">
        <v>269</v>
      </c>
    </row>
    <row r="800" spans="1:13" s="100" customFormat="1" ht="51">
      <c r="A800" s="147">
        <v>787</v>
      </c>
      <c r="B800" s="145" t="s">
        <v>2243</v>
      </c>
      <c r="C800" s="144">
        <v>41328</v>
      </c>
      <c r="D800" s="118" t="s">
        <v>894</v>
      </c>
      <c r="E800" s="144">
        <v>41358</v>
      </c>
      <c r="F800" s="56"/>
      <c r="G800" s="117" t="s">
        <v>269</v>
      </c>
      <c r="H800" s="41"/>
      <c r="I800" s="57"/>
      <c r="J800" s="1">
        <v>10</v>
      </c>
      <c r="K800" s="106" t="s">
        <v>269</v>
      </c>
      <c r="L800" s="106" t="s">
        <v>269</v>
      </c>
      <c r="M800" s="126" t="s">
        <v>269</v>
      </c>
    </row>
    <row r="801" spans="1:13" s="100" customFormat="1" ht="63.75">
      <c r="A801" s="147">
        <v>788</v>
      </c>
      <c r="B801" s="145" t="s">
        <v>2244</v>
      </c>
      <c r="C801" s="144">
        <v>41328</v>
      </c>
      <c r="D801" s="118" t="s">
        <v>895</v>
      </c>
      <c r="E801" s="144">
        <v>41358</v>
      </c>
      <c r="F801" s="56"/>
      <c r="G801" s="117" t="s">
        <v>269</v>
      </c>
      <c r="H801" s="41"/>
      <c r="I801" s="57"/>
      <c r="J801" s="1">
        <v>10</v>
      </c>
      <c r="K801" s="106" t="s">
        <v>269</v>
      </c>
      <c r="L801" s="106" t="s">
        <v>269</v>
      </c>
      <c r="M801" s="126" t="s">
        <v>269</v>
      </c>
    </row>
    <row r="802" spans="1:13" s="100" customFormat="1" ht="38.25">
      <c r="A802" s="147">
        <v>789</v>
      </c>
      <c r="B802" s="145" t="s">
        <v>896</v>
      </c>
      <c r="C802" s="144">
        <v>41328</v>
      </c>
      <c r="D802" s="118" t="s">
        <v>897</v>
      </c>
      <c r="E802" s="144">
        <v>41353</v>
      </c>
      <c r="F802" s="56"/>
      <c r="G802" s="117" t="s">
        <v>269</v>
      </c>
      <c r="H802" s="41"/>
      <c r="I802" s="57"/>
      <c r="J802" s="1">
        <v>10</v>
      </c>
      <c r="K802" s="106" t="s">
        <v>269</v>
      </c>
      <c r="L802" s="106" t="s">
        <v>269</v>
      </c>
      <c r="M802" s="126" t="s">
        <v>269</v>
      </c>
    </row>
    <row r="803" spans="1:13" s="100" customFormat="1" ht="51">
      <c r="A803" s="147">
        <v>790</v>
      </c>
      <c r="B803" s="145" t="s">
        <v>2245</v>
      </c>
      <c r="C803" s="144">
        <v>41328</v>
      </c>
      <c r="D803" s="118" t="s">
        <v>1081</v>
      </c>
      <c r="E803" s="144">
        <v>41345</v>
      </c>
      <c r="F803" s="59"/>
      <c r="G803" s="117" t="s">
        <v>269</v>
      </c>
      <c r="H803" s="58"/>
      <c r="I803" s="53"/>
      <c r="J803" s="122">
        <v>10</v>
      </c>
      <c r="K803" s="106" t="s">
        <v>269</v>
      </c>
      <c r="L803" s="106" t="s">
        <v>269</v>
      </c>
      <c r="M803" s="126" t="s">
        <v>269</v>
      </c>
    </row>
    <row r="804" spans="1:13" s="100" customFormat="1" ht="51">
      <c r="A804" s="147">
        <v>791</v>
      </c>
      <c r="B804" s="145" t="s">
        <v>2246</v>
      </c>
      <c r="C804" s="144">
        <v>41328</v>
      </c>
      <c r="D804" s="118" t="s">
        <v>1082</v>
      </c>
      <c r="E804" s="144">
        <v>41345</v>
      </c>
      <c r="F804" s="59"/>
      <c r="G804" s="117" t="s">
        <v>269</v>
      </c>
      <c r="H804" s="58"/>
      <c r="I804" s="53"/>
      <c r="J804" s="122">
        <v>10</v>
      </c>
      <c r="K804" s="106" t="s">
        <v>269</v>
      </c>
      <c r="L804" s="106" t="s">
        <v>269</v>
      </c>
      <c r="M804" s="126" t="s">
        <v>269</v>
      </c>
    </row>
    <row r="805" spans="1:13" s="99" customFormat="1" ht="76.5">
      <c r="A805" s="147">
        <v>792</v>
      </c>
      <c r="B805" s="145" t="s">
        <v>2247</v>
      </c>
      <c r="C805" s="144">
        <v>41328</v>
      </c>
      <c r="D805" s="118" t="s">
        <v>1083</v>
      </c>
      <c r="E805" s="144">
        <v>41338</v>
      </c>
      <c r="F805" s="59"/>
      <c r="G805" s="117" t="s">
        <v>269</v>
      </c>
      <c r="H805" s="58"/>
      <c r="I805" s="53"/>
      <c r="J805" s="122">
        <v>10</v>
      </c>
      <c r="K805" s="106" t="s">
        <v>269</v>
      </c>
      <c r="L805" s="106" t="s">
        <v>269</v>
      </c>
      <c r="M805" s="126" t="s">
        <v>269</v>
      </c>
    </row>
    <row r="806" spans="1:13" s="99" customFormat="1" ht="63.75">
      <c r="A806" s="147">
        <v>793</v>
      </c>
      <c r="B806" s="145" t="s">
        <v>2248</v>
      </c>
      <c r="C806" s="144">
        <v>41328</v>
      </c>
      <c r="D806" s="118" t="s">
        <v>1084</v>
      </c>
      <c r="E806" s="144">
        <v>41351</v>
      </c>
      <c r="F806" s="59"/>
      <c r="G806" s="117" t="s">
        <v>269</v>
      </c>
      <c r="H806" s="58"/>
      <c r="I806" s="53"/>
      <c r="J806" s="122">
        <v>10</v>
      </c>
      <c r="K806" s="106" t="s">
        <v>269</v>
      </c>
      <c r="L806" s="106" t="s">
        <v>269</v>
      </c>
      <c r="M806" s="126" t="s">
        <v>269</v>
      </c>
    </row>
    <row r="807" spans="1:13" s="99" customFormat="1" ht="38.25">
      <c r="A807" s="147">
        <v>794</v>
      </c>
      <c r="B807" s="145" t="s">
        <v>944</v>
      </c>
      <c r="C807" s="144">
        <v>41330</v>
      </c>
      <c r="D807" s="118" t="s">
        <v>945</v>
      </c>
      <c r="E807" s="144">
        <v>41334</v>
      </c>
      <c r="F807" s="32"/>
      <c r="G807" s="118" t="s">
        <v>946</v>
      </c>
      <c r="H807" s="4"/>
      <c r="I807" s="4"/>
      <c r="J807" s="119">
        <v>0</v>
      </c>
      <c r="K807" s="106" t="s">
        <v>269</v>
      </c>
      <c r="L807" s="106" t="s">
        <v>269</v>
      </c>
      <c r="M807" s="126" t="s">
        <v>269</v>
      </c>
    </row>
    <row r="808" spans="1:13" s="100" customFormat="1" ht="38.25">
      <c r="A808" s="147">
        <v>795</v>
      </c>
      <c r="B808" s="145" t="s">
        <v>944</v>
      </c>
      <c r="C808" s="144">
        <v>41330</v>
      </c>
      <c r="D808" s="118" t="s">
        <v>945</v>
      </c>
      <c r="E808" s="144">
        <v>41334</v>
      </c>
      <c r="F808" s="33"/>
      <c r="G808" s="118" t="s">
        <v>946</v>
      </c>
      <c r="H808" s="11"/>
      <c r="I808" s="11"/>
      <c r="J808" s="119">
        <v>0</v>
      </c>
      <c r="K808" s="106" t="s">
        <v>269</v>
      </c>
      <c r="L808" s="106" t="s">
        <v>269</v>
      </c>
      <c r="M808" s="126" t="s">
        <v>269</v>
      </c>
    </row>
    <row r="809" spans="1:13" s="100" customFormat="1" ht="38.25">
      <c r="A809" s="147">
        <v>796</v>
      </c>
      <c r="B809" s="145" t="s">
        <v>944</v>
      </c>
      <c r="C809" s="144">
        <v>41330</v>
      </c>
      <c r="D809" s="118" t="s">
        <v>945</v>
      </c>
      <c r="E809" s="144">
        <v>41334</v>
      </c>
      <c r="F809" s="11"/>
      <c r="G809" s="118" t="s">
        <v>946</v>
      </c>
      <c r="H809" s="11"/>
      <c r="I809" s="11"/>
      <c r="J809" s="119">
        <v>0</v>
      </c>
      <c r="K809" s="106" t="s">
        <v>269</v>
      </c>
      <c r="L809" s="106" t="s">
        <v>269</v>
      </c>
      <c r="M809" s="126" t="s">
        <v>269</v>
      </c>
    </row>
    <row r="810" spans="1:13" s="100" customFormat="1" ht="89.25">
      <c r="A810" s="147">
        <v>797</v>
      </c>
      <c r="B810" s="145" t="s">
        <v>1053</v>
      </c>
      <c r="C810" s="144">
        <v>41330</v>
      </c>
      <c r="D810" s="118" t="s">
        <v>1572</v>
      </c>
      <c r="E810" s="144">
        <v>41374</v>
      </c>
      <c r="F810" s="56"/>
      <c r="G810" s="117" t="s">
        <v>269</v>
      </c>
      <c r="H810" s="41"/>
      <c r="I810" s="57"/>
      <c r="J810" s="1">
        <v>10</v>
      </c>
      <c r="K810" s="106" t="s">
        <v>269</v>
      </c>
      <c r="L810" s="106" t="s">
        <v>269</v>
      </c>
      <c r="M810" s="126" t="s">
        <v>269</v>
      </c>
    </row>
    <row r="811" spans="1:13" s="99" customFormat="1" ht="38.25">
      <c r="A811" s="147">
        <v>798</v>
      </c>
      <c r="B811" s="145" t="s">
        <v>875</v>
      </c>
      <c r="C811" s="144">
        <v>41331</v>
      </c>
      <c r="D811" s="118" t="s">
        <v>876</v>
      </c>
      <c r="E811" s="144">
        <v>41354</v>
      </c>
      <c r="F811" s="56"/>
      <c r="G811" s="117" t="s">
        <v>269</v>
      </c>
      <c r="H811" s="41"/>
      <c r="I811" s="57"/>
      <c r="J811" s="1">
        <v>10</v>
      </c>
      <c r="K811" s="106" t="s">
        <v>269</v>
      </c>
      <c r="L811" s="106" t="s">
        <v>269</v>
      </c>
      <c r="M811" s="126" t="s">
        <v>269</v>
      </c>
    </row>
    <row r="812" spans="1:13" s="99" customFormat="1" ht="51">
      <c r="A812" s="147">
        <v>799</v>
      </c>
      <c r="B812" s="145" t="s">
        <v>2249</v>
      </c>
      <c r="C812" s="144">
        <v>41331</v>
      </c>
      <c r="D812" s="118" t="s">
        <v>1085</v>
      </c>
      <c r="E812" s="144">
        <v>41355</v>
      </c>
      <c r="F812" s="59"/>
      <c r="G812" s="118" t="s">
        <v>1088</v>
      </c>
      <c r="H812" s="58"/>
      <c r="I812" s="53"/>
      <c r="J812" s="122">
        <v>10</v>
      </c>
      <c r="K812" s="106" t="s">
        <v>269</v>
      </c>
      <c r="L812" s="106" t="s">
        <v>269</v>
      </c>
      <c r="M812" s="126" t="s">
        <v>269</v>
      </c>
    </row>
    <row r="813" spans="1:13" s="100" customFormat="1" ht="51">
      <c r="A813" s="147">
        <v>800</v>
      </c>
      <c r="B813" s="145" t="s">
        <v>2250</v>
      </c>
      <c r="C813" s="144">
        <v>41331</v>
      </c>
      <c r="D813" s="118" t="s">
        <v>1086</v>
      </c>
      <c r="E813" s="144">
        <v>41341</v>
      </c>
      <c r="F813" s="59"/>
      <c r="G813" s="118" t="s">
        <v>1088</v>
      </c>
      <c r="H813" s="58"/>
      <c r="I813" s="53"/>
      <c r="J813" s="122">
        <v>10</v>
      </c>
      <c r="K813" s="106" t="s">
        <v>269</v>
      </c>
      <c r="L813" s="106" t="s">
        <v>269</v>
      </c>
      <c r="M813" s="126" t="s">
        <v>269</v>
      </c>
    </row>
    <row r="814" spans="1:13" s="100" customFormat="1" ht="51">
      <c r="A814" s="147">
        <v>801</v>
      </c>
      <c r="B814" s="145" t="s">
        <v>2251</v>
      </c>
      <c r="C814" s="144">
        <v>41331</v>
      </c>
      <c r="D814" s="118" t="s">
        <v>1087</v>
      </c>
      <c r="E814" s="144">
        <v>41345</v>
      </c>
      <c r="F814" s="59"/>
      <c r="G814" s="118" t="s">
        <v>1088</v>
      </c>
      <c r="H814" s="58"/>
      <c r="I814" s="53"/>
      <c r="J814" s="122">
        <v>10</v>
      </c>
      <c r="K814" s="106" t="s">
        <v>269</v>
      </c>
      <c r="L814" s="106" t="s">
        <v>269</v>
      </c>
      <c r="M814" s="126" t="s">
        <v>269</v>
      </c>
    </row>
    <row r="815" spans="1:13" s="100" customFormat="1" ht="63.75">
      <c r="A815" s="147">
        <v>802</v>
      </c>
      <c r="B815" s="145" t="s">
        <v>2252</v>
      </c>
      <c r="C815" s="144">
        <v>41331</v>
      </c>
      <c r="D815" s="118" t="s">
        <v>1129</v>
      </c>
      <c r="E815" s="144">
        <v>41334</v>
      </c>
      <c r="F815" s="76"/>
      <c r="G815" s="117" t="s">
        <v>269</v>
      </c>
      <c r="H815" s="43"/>
      <c r="I815" s="54"/>
      <c r="J815" s="122">
        <v>0</v>
      </c>
      <c r="K815" s="106" t="s">
        <v>269</v>
      </c>
      <c r="L815" s="106" t="s">
        <v>269</v>
      </c>
      <c r="M815" s="126" t="s">
        <v>269</v>
      </c>
    </row>
    <row r="816" spans="1:13" s="99" customFormat="1" ht="63.75">
      <c r="A816" s="147">
        <v>803</v>
      </c>
      <c r="B816" s="145" t="s">
        <v>2252</v>
      </c>
      <c r="C816" s="144">
        <v>41331</v>
      </c>
      <c r="D816" s="118" t="s">
        <v>1132</v>
      </c>
      <c r="E816" s="144">
        <v>41334</v>
      </c>
      <c r="F816" s="76"/>
      <c r="G816" s="117" t="s">
        <v>269</v>
      </c>
      <c r="H816" s="43"/>
      <c r="I816" s="54"/>
      <c r="J816" s="122">
        <v>15</v>
      </c>
      <c r="K816" s="106" t="s">
        <v>269</v>
      </c>
      <c r="L816" s="106" t="s">
        <v>269</v>
      </c>
      <c r="M816" s="126" t="s">
        <v>269</v>
      </c>
    </row>
    <row r="817" spans="1:13" s="99" customFormat="1" ht="38.25">
      <c r="A817" s="147">
        <v>804</v>
      </c>
      <c r="B817" s="145" t="s">
        <v>869</v>
      </c>
      <c r="C817" s="144">
        <v>41332</v>
      </c>
      <c r="D817" s="118" t="s">
        <v>873</v>
      </c>
      <c r="E817" s="144">
        <v>41354</v>
      </c>
      <c r="F817" s="56"/>
      <c r="G817" s="118" t="s">
        <v>874</v>
      </c>
      <c r="H817" s="41"/>
      <c r="I817" s="57"/>
      <c r="J817" s="1">
        <v>10</v>
      </c>
      <c r="K817" s="106" t="s">
        <v>269</v>
      </c>
      <c r="L817" s="106" t="s">
        <v>269</v>
      </c>
      <c r="M817" s="126" t="s">
        <v>269</v>
      </c>
    </row>
    <row r="818" spans="1:13" s="99" customFormat="1" ht="89.25">
      <c r="A818" s="147">
        <v>805</v>
      </c>
      <c r="B818" s="145" t="s">
        <v>1312</v>
      </c>
      <c r="C818" s="144">
        <v>41334</v>
      </c>
      <c r="D818" s="118" t="s">
        <v>899</v>
      </c>
      <c r="E818" s="144">
        <v>41349</v>
      </c>
      <c r="F818" s="56"/>
      <c r="G818" s="117" t="s">
        <v>269</v>
      </c>
      <c r="H818" s="41"/>
      <c r="I818" s="57"/>
      <c r="J818" s="1">
        <v>10</v>
      </c>
      <c r="K818" s="106" t="s">
        <v>269</v>
      </c>
      <c r="L818" s="106" t="s">
        <v>269</v>
      </c>
      <c r="M818" s="126" t="s">
        <v>269</v>
      </c>
    </row>
    <row r="819" spans="1:13" s="99" customFormat="1" ht="89.25">
      <c r="A819" s="147">
        <v>806</v>
      </c>
      <c r="B819" s="145" t="s">
        <v>900</v>
      </c>
      <c r="C819" s="144">
        <v>41334</v>
      </c>
      <c r="D819" s="118" t="s">
        <v>901</v>
      </c>
      <c r="E819" s="144">
        <v>41362</v>
      </c>
      <c r="F819" s="56"/>
      <c r="G819" s="117" t="s">
        <v>269</v>
      </c>
      <c r="H819" s="41"/>
      <c r="I819" s="57"/>
      <c r="J819" s="1">
        <v>10</v>
      </c>
      <c r="K819" s="106" t="s">
        <v>269</v>
      </c>
      <c r="L819" s="106" t="s">
        <v>269</v>
      </c>
      <c r="M819" s="126" t="s">
        <v>269</v>
      </c>
    </row>
    <row r="820" spans="1:13" s="99" customFormat="1" ht="38.25">
      <c r="A820" s="147">
        <v>807</v>
      </c>
      <c r="B820" s="145" t="s">
        <v>2253</v>
      </c>
      <c r="C820" s="144">
        <v>41334</v>
      </c>
      <c r="D820" s="118" t="s">
        <v>1089</v>
      </c>
      <c r="E820" s="144">
        <v>41356</v>
      </c>
      <c r="F820" s="59"/>
      <c r="G820" s="117" t="s">
        <v>269</v>
      </c>
      <c r="H820" s="58"/>
      <c r="I820" s="53"/>
      <c r="J820" s="122">
        <v>10</v>
      </c>
      <c r="K820" s="106" t="s">
        <v>269</v>
      </c>
      <c r="L820" s="106" t="s">
        <v>269</v>
      </c>
      <c r="M820" s="126" t="s">
        <v>269</v>
      </c>
    </row>
    <row r="821" spans="1:13" s="99" customFormat="1" ht="63.75">
      <c r="A821" s="147">
        <v>808</v>
      </c>
      <c r="B821" s="145" t="s">
        <v>2254</v>
      </c>
      <c r="C821" s="144">
        <v>41335</v>
      </c>
      <c r="D821" s="118" t="s">
        <v>1090</v>
      </c>
      <c r="E821" s="144">
        <v>41359</v>
      </c>
      <c r="F821" s="59"/>
      <c r="G821" s="118" t="s">
        <v>288</v>
      </c>
      <c r="H821" s="58"/>
      <c r="I821" s="53"/>
      <c r="J821" s="122">
        <v>10</v>
      </c>
      <c r="K821" s="106" t="s">
        <v>269</v>
      </c>
      <c r="L821" s="106" t="s">
        <v>269</v>
      </c>
      <c r="M821" s="126" t="s">
        <v>269</v>
      </c>
    </row>
    <row r="822" spans="1:13" s="99" customFormat="1" ht="63.75">
      <c r="A822" s="147">
        <v>809</v>
      </c>
      <c r="B822" s="145" t="s">
        <v>858</v>
      </c>
      <c r="C822" s="144">
        <v>41337</v>
      </c>
      <c r="D822" s="118" t="s">
        <v>859</v>
      </c>
      <c r="E822" s="144">
        <v>41341</v>
      </c>
      <c r="F822" s="11"/>
      <c r="G822" s="117" t="s">
        <v>269</v>
      </c>
      <c r="H822" s="11"/>
      <c r="I822" s="11"/>
      <c r="J822" s="119">
        <v>0</v>
      </c>
      <c r="K822" s="106" t="s">
        <v>269</v>
      </c>
      <c r="L822" s="106" t="s">
        <v>269</v>
      </c>
      <c r="M822" s="126" t="s">
        <v>269</v>
      </c>
    </row>
    <row r="823" spans="1:13" s="99" customFormat="1" ht="76.5">
      <c r="A823" s="147">
        <v>810</v>
      </c>
      <c r="B823" s="145" t="s">
        <v>1042</v>
      </c>
      <c r="C823" s="144">
        <v>41337</v>
      </c>
      <c r="D823" s="118" t="s">
        <v>1043</v>
      </c>
      <c r="E823" s="144">
        <v>41363</v>
      </c>
      <c r="F823" s="56"/>
      <c r="G823" s="118" t="s">
        <v>898</v>
      </c>
      <c r="H823" s="41"/>
      <c r="I823" s="57"/>
      <c r="J823" s="1">
        <v>10</v>
      </c>
      <c r="K823" s="106" t="s">
        <v>269</v>
      </c>
      <c r="L823" s="106" t="s">
        <v>269</v>
      </c>
      <c r="M823" s="126" t="s">
        <v>269</v>
      </c>
    </row>
    <row r="824" spans="1:13" s="99" customFormat="1" ht="76.5">
      <c r="A824" s="147">
        <v>811</v>
      </c>
      <c r="B824" s="145" t="s">
        <v>1042</v>
      </c>
      <c r="C824" s="144">
        <v>41337</v>
      </c>
      <c r="D824" s="118" t="s">
        <v>1044</v>
      </c>
      <c r="E824" s="144">
        <v>41363</v>
      </c>
      <c r="F824" s="56"/>
      <c r="G824" s="117" t="s">
        <v>269</v>
      </c>
      <c r="H824" s="41"/>
      <c r="I824" s="57"/>
      <c r="J824" s="1">
        <v>10</v>
      </c>
      <c r="K824" s="106" t="s">
        <v>269</v>
      </c>
      <c r="L824" s="106" t="s">
        <v>269</v>
      </c>
      <c r="M824" s="126" t="s">
        <v>269</v>
      </c>
    </row>
    <row r="825" spans="1:13" s="99" customFormat="1" ht="38.25">
      <c r="A825" s="147">
        <v>812</v>
      </c>
      <c r="B825" s="145" t="s">
        <v>2255</v>
      </c>
      <c r="C825" s="144">
        <v>41337</v>
      </c>
      <c r="D825" s="118" t="s">
        <v>1091</v>
      </c>
      <c r="E825" s="144">
        <v>41359</v>
      </c>
      <c r="F825" s="59"/>
      <c r="G825" s="118" t="s">
        <v>1093</v>
      </c>
      <c r="H825" s="58"/>
      <c r="I825" s="53"/>
      <c r="J825" s="122">
        <v>10</v>
      </c>
      <c r="K825" s="106" t="s">
        <v>269</v>
      </c>
      <c r="L825" s="106" t="s">
        <v>269</v>
      </c>
      <c r="M825" s="126" t="s">
        <v>269</v>
      </c>
    </row>
    <row r="826" spans="1:13" s="99" customFormat="1" ht="51">
      <c r="A826" s="147">
        <v>813</v>
      </c>
      <c r="B826" s="145" t="s">
        <v>2256</v>
      </c>
      <c r="C826" s="144">
        <v>41337</v>
      </c>
      <c r="D826" s="118" t="s">
        <v>1092</v>
      </c>
      <c r="E826" s="144">
        <v>41345</v>
      </c>
      <c r="F826" s="59"/>
      <c r="G826" s="118" t="s">
        <v>286</v>
      </c>
      <c r="H826" s="58"/>
      <c r="I826" s="53"/>
      <c r="J826" s="122">
        <v>10</v>
      </c>
      <c r="K826" s="106" t="s">
        <v>269</v>
      </c>
      <c r="L826" s="106" t="s">
        <v>269</v>
      </c>
      <c r="M826" s="126" t="s">
        <v>269</v>
      </c>
    </row>
    <row r="827" spans="1:13" s="99" customFormat="1" ht="63.75">
      <c r="A827" s="147">
        <v>814</v>
      </c>
      <c r="B827" s="145" t="s">
        <v>2257</v>
      </c>
      <c r="C827" s="144">
        <v>41337</v>
      </c>
      <c r="D827" s="118" t="s">
        <v>1094</v>
      </c>
      <c r="E827" s="144">
        <v>41353</v>
      </c>
      <c r="F827" s="59"/>
      <c r="G827" s="117" t="s">
        <v>269</v>
      </c>
      <c r="H827" s="58"/>
      <c r="I827" s="53"/>
      <c r="J827" s="122">
        <v>10</v>
      </c>
      <c r="K827" s="106" t="s">
        <v>269</v>
      </c>
      <c r="L827" s="106" t="s">
        <v>269</v>
      </c>
      <c r="M827" s="126" t="s">
        <v>269</v>
      </c>
    </row>
    <row r="828" spans="1:13" s="99" customFormat="1" ht="51">
      <c r="A828" s="147">
        <v>815</v>
      </c>
      <c r="B828" s="145" t="s">
        <v>2258</v>
      </c>
      <c r="C828" s="144">
        <v>41337</v>
      </c>
      <c r="D828" s="118" t="s">
        <v>1095</v>
      </c>
      <c r="E828" s="144">
        <v>41340</v>
      </c>
      <c r="F828" s="59"/>
      <c r="G828" s="117" t="s">
        <v>269</v>
      </c>
      <c r="H828" s="58"/>
      <c r="I828" s="53"/>
      <c r="J828" s="122">
        <v>0</v>
      </c>
      <c r="K828" s="106" t="s">
        <v>269</v>
      </c>
      <c r="L828" s="106" t="s">
        <v>269</v>
      </c>
      <c r="M828" s="126" t="s">
        <v>269</v>
      </c>
    </row>
    <row r="829" spans="1:13" s="99" customFormat="1" ht="38.25">
      <c r="A829" s="147">
        <v>816</v>
      </c>
      <c r="B829" s="145" t="s">
        <v>2259</v>
      </c>
      <c r="C829" s="144">
        <v>41337</v>
      </c>
      <c r="D829" s="118" t="s">
        <v>1096</v>
      </c>
      <c r="E829" s="144">
        <v>41358</v>
      </c>
      <c r="F829" s="59"/>
      <c r="G829" s="117" t="s">
        <v>269</v>
      </c>
      <c r="H829" s="58"/>
      <c r="I829" s="53"/>
      <c r="J829" s="122">
        <v>10</v>
      </c>
      <c r="K829" s="106" t="s">
        <v>269</v>
      </c>
      <c r="L829" s="106" t="s">
        <v>269</v>
      </c>
      <c r="M829" s="126" t="s">
        <v>269</v>
      </c>
    </row>
    <row r="830" spans="1:13" s="99" customFormat="1" ht="51">
      <c r="A830" s="147">
        <v>817</v>
      </c>
      <c r="B830" s="145" t="s">
        <v>2260</v>
      </c>
      <c r="C830" s="144">
        <v>41337</v>
      </c>
      <c r="D830" s="118" t="s">
        <v>1097</v>
      </c>
      <c r="E830" s="144">
        <v>41345</v>
      </c>
      <c r="F830" s="59"/>
      <c r="G830" s="117" t="s">
        <v>269</v>
      </c>
      <c r="H830" s="58"/>
      <c r="I830" s="53"/>
      <c r="J830" s="122">
        <v>10</v>
      </c>
      <c r="K830" s="106" t="s">
        <v>269</v>
      </c>
      <c r="L830" s="106" t="s">
        <v>269</v>
      </c>
      <c r="M830" s="126" t="s">
        <v>269</v>
      </c>
    </row>
    <row r="831" spans="1:13" s="99" customFormat="1" ht="38.25">
      <c r="A831" s="147">
        <v>818</v>
      </c>
      <c r="B831" s="145" t="s">
        <v>2261</v>
      </c>
      <c r="C831" s="144">
        <v>41338</v>
      </c>
      <c r="D831" s="118" t="s">
        <v>1098</v>
      </c>
      <c r="E831" s="144">
        <v>41356</v>
      </c>
      <c r="F831" s="59"/>
      <c r="G831" s="117" t="s">
        <v>269</v>
      </c>
      <c r="H831" s="58"/>
      <c r="I831" s="53"/>
      <c r="J831" s="122">
        <v>10</v>
      </c>
      <c r="K831" s="106" t="s">
        <v>269</v>
      </c>
      <c r="L831" s="106" t="s">
        <v>269</v>
      </c>
      <c r="M831" s="126" t="s">
        <v>269</v>
      </c>
    </row>
    <row r="832" spans="1:13" s="99" customFormat="1" ht="63.75">
      <c r="A832" s="147">
        <v>819</v>
      </c>
      <c r="B832" s="145" t="s">
        <v>949</v>
      </c>
      <c r="C832" s="144">
        <v>41339</v>
      </c>
      <c r="D832" s="118" t="s">
        <v>877</v>
      </c>
      <c r="E832" s="144">
        <v>41366</v>
      </c>
      <c r="F832" s="56"/>
      <c r="G832" s="117" t="s">
        <v>269</v>
      </c>
      <c r="H832" s="41"/>
      <c r="I832" s="57"/>
      <c r="J832" s="1">
        <v>10</v>
      </c>
      <c r="K832" s="106" t="s">
        <v>269</v>
      </c>
      <c r="L832" s="106" t="s">
        <v>269</v>
      </c>
      <c r="M832" s="126" t="s">
        <v>269</v>
      </c>
    </row>
    <row r="833" spans="1:13" s="99" customFormat="1" ht="76.5">
      <c r="A833" s="147">
        <v>820</v>
      </c>
      <c r="B833" s="145" t="s">
        <v>1045</v>
      </c>
      <c r="C833" s="144">
        <v>41340</v>
      </c>
      <c r="D833" s="118" t="s">
        <v>1046</v>
      </c>
      <c r="E833" s="144">
        <v>41362</v>
      </c>
      <c r="F833" s="56"/>
      <c r="G833" s="117" t="s">
        <v>269</v>
      </c>
      <c r="H833" s="41"/>
      <c r="I833" s="57"/>
      <c r="J833" s="1">
        <v>10</v>
      </c>
      <c r="K833" s="106" t="s">
        <v>269</v>
      </c>
      <c r="L833" s="106" t="s">
        <v>269</v>
      </c>
      <c r="M833" s="126" t="s">
        <v>269</v>
      </c>
    </row>
    <row r="834" spans="1:13" s="99" customFormat="1" ht="51">
      <c r="A834" s="147">
        <v>821</v>
      </c>
      <c r="B834" s="145" t="s">
        <v>2262</v>
      </c>
      <c r="C834" s="144">
        <v>41340</v>
      </c>
      <c r="D834" s="118" t="s">
        <v>1099</v>
      </c>
      <c r="E834" s="144">
        <v>41345</v>
      </c>
      <c r="F834" s="59"/>
      <c r="G834" s="117" t="s">
        <v>269</v>
      </c>
      <c r="H834" s="58"/>
      <c r="I834" s="53"/>
      <c r="J834" s="122">
        <v>0</v>
      </c>
      <c r="K834" s="106" t="s">
        <v>269</v>
      </c>
      <c r="L834" s="106" t="s">
        <v>269</v>
      </c>
      <c r="M834" s="126" t="s">
        <v>269</v>
      </c>
    </row>
    <row r="835" spans="1:13" s="99" customFormat="1" ht="51">
      <c r="A835" s="147">
        <v>822</v>
      </c>
      <c r="B835" s="145" t="s">
        <v>2263</v>
      </c>
      <c r="C835" s="144">
        <v>41340</v>
      </c>
      <c r="D835" s="118" t="s">
        <v>1100</v>
      </c>
      <c r="E835" s="144">
        <v>41359</v>
      </c>
      <c r="F835" s="59"/>
      <c r="G835" s="118" t="s">
        <v>286</v>
      </c>
      <c r="H835" s="58"/>
      <c r="I835" s="53"/>
      <c r="J835" s="122">
        <v>10</v>
      </c>
      <c r="K835" s="106" t="s">
        <v>269</v>
      </c>
      <c r="L835" s="106" t="s">
        <v>269</v>
      </c>
      <c r="M835" s="126" t="s">
        <v>269</v>
      </c>
    </row>
    <row r="836" spans="1:13" s="99" customFormat="1" ht="51">
      <c r="A836" s="147">
        <v>823</v>
      </c>
      <c r="B836" s="145" t="s">
        <v>872</v>
      </c>
      <c r="C836" s="144">
        <v>41341</v>
      </c>
      <c r="D836" s="118" t="s">
        <v>873</v>
      </c>
      <c r="E836" s="144">
        <v>41353</v>
      </c>
      <c r="F836" s="56"/>
      <c r="G836" s="117" t="s">
        <v>269</v>
      </c>
      <c r="H836" s="41"/>
      <c r="I836" s="57"/>
      <c r="J836" s="1">
        <v>0</v>
      </c>
      <c r="K836" s="106" t="s">
        <v>269</v>
      </c>
      <c r="L836" s="106" t="s">
        <v>269</v>
      </c>
      <c r="M836" s="126" t="s">
        <v>269</v>
      </c>
    </row>
    <row r="837" spans="1:13" s="99" customFormat="1" ht="102">
      <c r="A837" s="147">
        <v>824</v>
      </c>
      <c r="B837" s="145" t="s">
        <v>1051</v>
      </c>
      <c r="C837" s="144">
        <v>41341</v>
      </c>
      <c r="D837" s="118" t="s">
        <v>1047</v>
      </c>
      <c r="E837" s="117" t="s">
        <v>269</v>
      </c>
      <c r="F837" s="56"/>
      <c r="G837" s="117" t="s">
        <v>269</v>
      </c>
      <c r="H837" s="41"/>
      <c r="I837" s="57"/>
      <c r="J837" s="1">
        <v>10</v>
      </c>
      <c r="K837" s="106" t="s">
        <v>269</v>
      </c>
      <c r="L837" s="106" t="s">
        <v>269</v>
      </c>
      <c r="M837" s="126" t="s">
        <v>269</v>
      </c>
    </row>
    <row r="838" spans="1:13" s="99" customFormat="1" ht="51">
      <c r="A838" s="147">
        <v>825</v>
      </c>
      <c r="B838" s="145" t="s">
        <v>2179</v>
      </c>
      <c r="C838" s="144">
        <v>41344</v>
      </c>
      <c r="D838" s="118" t="s">
        <v>1124</v>
      </c>
      <c r="E838" s="144">
        <v>41355</v>
      </c>
      <c r="F838" s="59"/>
      <c r="G838" s="117" t="s">
        <v>269</v>
      </c>
      <c r="H838" s="58"/>
      <c r="I838" s="53"/>
      <c r="J838" s="122">
        <v>10</v>
      </c>
      <c r="K838" s="106" t="s">
        <v>269</v>
      </c>
      <c r="L838" s="106" t="s">
        <v>269</v>
      </c>
      <c r="M838" s="126" t="s">
        <v>269</v>
      </c>
    </row>
    <row r="839" spans="1:13" s="99" customFormat="1" ht="63.75">
      <c r="A839" s="147">
        <v>826</v>
      </c>
      <c r="B839" s="145" t="s">
        <v>2252</v>
      </c>
      <c r="C839" s="144">
        <v>41344</v>
      </c>
      <c r="D839" s="181" t="s">
        <v>1047</v>
      </c>
      <c r="E839" s="144"/>
      <c r="F839" s="59"/>
      <c r="G839" s="184"/>
      <c r="H839" s="58"/>
      <c r="I839" s="53"/>
      <c r="J839" s="43">
        <v>15</v>
      </c>
      <c r="K839" s="189"/>
      <c r="L839" s="189"/>
      <c r="M839" s="191"/>
    </row>
    <row r="840" spans="1:13" s="99" customFormat="1" ht="38.25">
      <c r="A840" s="147">
        <v>827</v>
      </c>
      <c r="B840" s="145" t="s">
        <v>2264</v>
      </c>
      <c r="C840" s="144">
        <v>41345</v>
      </c>
      <c r="D840" s="118" t="s">
        <v>1101</v>
      </c>
      <c r="E840" s="144">
        <v>41348</v>
      </c>
      <c r="F840" s="59"/>
      <c r="G840" s="117" t="s">
        <v>269</v>
      </c>
      <c r="H840" s="58"/>
      <c r="I840" s="53"/>
      <c r="J840" s="74">
        <v>0</v>
      </c>
      <c r="K840" s="106" t="s">
        <v>269</v>
      </c>
      <c r="L840" s="106" t="s">
        <v>269</v>
      </c>
      <c r="M840" s="126" t="s">
        <v>269</v>
      </c>
    </row>
    <row r="841" spans="1:13" s="99" customFormat="1" ht="89.25">
      <c r="A841" s="147">
        <v>828</v>
      </c>
      <c r="B841" s="145" t="s">
        <v>1052</v>
      </c>
      <c r="C841" s="144">
        <v>41346</v>
      </c>
      <c r="D841" s="118" t="s">
        <v>1047</v>
      </c>
      <c r="E841" s="117" t="s">
        <v>269</v>
      </c>
      <c r="F841" s="56"/>
      <c r="G841" s="117" t="s">
        <v>269</v>
      </c>
      <c r="H841" s="41"/>
      <c r="I841" s="57"/>
      <c r="J841" s="1">
        <v>10</v>
      </c>
      <c r="K841" s="106" t="s">
        <v>269</v>
      </c>
      <c r="L841" s="106" t="s">
        <v>269</v>
      </c>
      <c r="M841" s="126" t="s">
        <v>269</v>
      </c>
    </row>
    <row r="842" spans="1:13" s="99" customFormat="1" ht="38.25">
      <c r="A842" s="147">
        <v>829</v>
      </c>
      <c r="B842" s="145" t="s">
        <v>2265</v>
      </c>
      <c r="C842" s="144">
        <v>41346</v>
      </c>
      <c r="D842" s="118" t="s">
        <v>1102</v>
      </c>
      <c r="E842" s="144">
        <v>41353</v>
      </c>
      <c r="F842" s="59"/>
      <c r="G842" s="117" t="s">
        <v>269</v>
      </c>
      <c r="H842" s="58"/>
      <c r="I842" s="53"/>
      <c r="J842" s="74">
        <v>0</v>
      </c>
      <c r="K842" s="106" t="s">
        <v>269</v>
      </c>
      <c r="L842" s="106" t="s">
        <v>269</v>
      </c>
      <c r="M842" s="126" t="s">
        <v>269</v>
      </c>
    </row>
    <row r="843" spans="1:13" s="99" customFormat="1" ht="38.25">
      <c r="A843" s="147">
        <v>830</v>
      </c>
      <c r="B843" s="145" t="s">
        <v>2266</v>
      </c>
      <c r="C843" s="144">
        <v>41346</v>
      </c>
      <c r="D843" s="118" t="s">
        <v>1103</v>
      </c>
      <c r="E843" s="144">
        <v>41353</v>
      </c>
      <c r="F843" s="59"/>
      <c r="G843" s="117" t="s">
        <v>269</v>
      </c>
      <c r="H843" s="58"/>
      <c r="I843" s="53"/>
      <c r="J843" s="74">
        <v>0</v>
      </c>
      <c r="K843" s="106" t="s">
        <v>269</v>
      </c>
      <c r="L843" s="106" t="s">
        <v>269</v>
      </c>
      <c r="M843" s="126" t="s">
        <v>269</v>
      </c>
    </row>
    <row r="844" spans="1:13" s="99" customFormat="1" ht="38.25">
      <c r="A844" s="147">
        <v>831</v>
      </c>
      <c r="B844" s="145" t="s">
        <v>1104</v>
      </c>
      <c r="C844" s="144">
        <v>41346</v>
      </c>
      <c r="D844" s="118" t="s">
        <v>1105</v>
      </c>
      <c r="E844" s="144">
        <v>41348</v>
      </c>
      <c r="F844" s="59"/>
      <c r="G844" s="118" t="s">
        <v>286</v>
      </c>
      <c r="H844" s="58"/>
      <c r="I844" s="53"/>
      <c r="J844" s="122">
        <v>10</v>
      </c>
      <c r="K844" s="106" t="s">
        <v>269</v>
      </c>
      <c r="L844" s="106" t="s">
        <v>269</v>
      </c>
      <c r="M844" s="126" t="s">
        <v>269</v>
      </c>
    </row>
    <row r="845" spans="1:13" s="99" customFormat="1" ht="38.25">
      <c r="A845" s="147">
        <v>832</v>
      </c>
      <c r="B845" s="145" t="s">
        <v>2267</v>
      </c>
      <c r="C845" s="144">
        <v>41346</v>
      </c>
      <c r="D845" s="118" t="s">
        <v>1106</v>
      </c>
      <c r="E845" s="144">
        <v>41358</v>
      </c>
      <c r="F845" s="59"/>
      <c r="G845" s="117" t="s">
        <v>269</v>
      </c>
      <c r="H845" s="58"/>
      <c r="I845" s="53"/>
      <c r="J845" s="122">
        <v>10</v>
      </c>
      <c r="K845" s="106" t="s">
        <v>269</v>
      </c>
      <c r="L845" s="106" t="s">
        <v>269</v>
      </c>
      <c r="M845" s="126" t="s">
        <v>269</v>
      </c>
    </row>
    <row r="846" spans="1:13" s="99" customFormat="1" ht="51">
      <c r="A846" s="147">
        <v>833</v>
      </c>
      <c r="B846" s="145" t="s">
        <v>2268</v>
      </c>
      <c r="C846" s="144">
        <v>41349</v>
      </c>
      <c r="D846" s="118" t="s">
        <v>1107</v>
      </c>
      <c r="E846" s="144">
        <v>41359</v>
      </c>
      <c r="F846" s="59"/>
      <c r="G846" s="117" t="s">
        <v>269</v>
      </c>
      <c r="H846" s="58"/>
      <c r="I846" s="53"/>
      <c r="J846" s="122">
        <v>0</v>
      </c>
      <c r="K846" s="106" t="s">
        <v>269</v>
      </c>
      <c r="L846" s="106" t="s">
        <v>269</v>
      </c>
      <c r="M846" s="126" t="s">
        <v>269</v>
      </c>
    </row>
    <row r="847" spans="1:13" s="99" customFormat="1" ht="63.75">
      <c r="A847" s="147">
        <v>834</v>
      </c>
      <c r="B847" s="145" t="s">
        <v>1125</v>
      </c>
      <c r="C847" s="144">
        <v>41349</v>
      </c>
      <c r="D847" s="118" t="s">
        <v>1047</v>
      </c>
      <c r="E847" s="117" t="s">
        <v>269</v>
      </c>
      <c r="F847" s="59"/>
      <c r="G847" s="117" t="s">
        <v>269</v>
      </c>
      <c r="H847" s="58"/>
      <c r="I847" s="53"/>
      <c r="J847" s="122">
        <v>10</v>
      </c>
      <c r="K847" s="106" t="s">
        <v>269</v>
      </c>
      <c r="L847" s="106" t="s">
        <v>269</v>
      </c>
      <c r="M847" s="126" t="s">
        <v>269</v>
      </c>
    </row>
    <row r="848" spans="1:13" s="99" customFormat="1" ht="51">
      <c r="A848" s="147">
        <v>835</v>
      </c>
      <c r="B848" s="145" t="s">
        <v>2269</v>
      </c>
      <c r="C848" s="144">
        <v>41351</v>
      </c>
      <c r="D848" s="118" t="s">
        <v>1047</v>
      </c>
      <c r="E848" s="144" t="s">
        <v>269</v>
      </c>
      <c r="F848" s="36"/>
      <c r="G848" s="117" t="s">
        <v>269</v>
      </c>
      <c r="H848" s="38"/>
      <c r="I848" s="38"/>
      <c r="J848" s="119">
        <v>10</v>
      </c>
      <c r="K848" s="106" t="s">
        <v>269</v>
      </c>
      <c r="L848" s="106" t="s">
        <v>269</v>
      </c>
      <c r="M848" s="126" t="s">
        <v>269</v>
      </c>
    </row>
    <row r="849" spans="1:13" s="99" customFormat="1" ht="76.5">
      <c r="A849" s="147">
        <v>836</v>
      </c>
      <c r="B849" s="145" t="s">
        <v>1056</v>
      </c>
      <c r="C849" s="144">
        <v>41351</v>
      </c>
      <c r="D849" s="118" t="s">
        <v>1047</v>
      </c>
      <c r="E849" s="144"/>
      <c r="F849" s="76"/>
      <c r="G849" s="117" t="s">
        <v>269</v>
      </c>
      <c r="H849" s="43"/>
      <c r="I849" s="54"/>
      <c r="J849" s="122">
        <v>10</v>
      </c>
      <c r="K849" s="106" t="s">
        <v>269</v>
      </c>
      <c r="L849" s="106" t="s">
        <v>269</v>
      </c>
      <c r="M849" s="126" t="s">
        <v>269</v>
      </c>
    </row>
    <row r="850" spans="1:13" s="99" customFormat="1" ht="63.75">
      <c r="A850" s="147">
        <v>837</v>
      </c>
      <c r="B850" s="145" t="s">
        <v>2270</v>
      </c>
      <c r="C850" s="144">
        <v>41351</v>
      </c>
      <c r="D850" s="118" t="s">
        <v>1108</v>
      </c>
      <c r="E850" s="144">
        <v>41363</v>
      </c>
      <c r="F850" s="59"/>
      <c r="G850" s="118" t="s">
        <v>286</v>
      </c>
      <c r="H850" s="58"/>
      <c r="I850" s="53"/>
      <c r="J850" s="122">
        <v>10</v>
      </c>
      <c r="K850" s="106" t="s">
        <v>269</v>
      </c>
      <c r="L850" s="106" t="s">
        <v>269</v>
      </c>
      <c r="M850" s="126" t="s">
        <v>269</v>
      </c>
    </row>
    <row r="851" spans="1:13" s="99" customFormat="1" ht="63.75">
      <c r="A851" s="147">
        <v>838</v>
      </c>
      <c r="B851" s="145" t="s">
        <v>1109</v>
      </c>
      <c r="C851" s="144">
        <v>41351</v>
      </c>
      <c r="D851" s="118" t="s">
        <v>1108</v>
      </c>
      <c r="E851" s="144">
        <v>41353</v>
      </c>
      <c r="F851" s="59"/>
      <c r="G851" s="118" t="s">
        <v>286</v>
      </c>
      <c r="H851" s="58"/>
      <c r="I851" s="53"/>
      <c r="J851" s="122">
        <v>10</v>
      </c>
      <c r="K851" s="106" t="s">
        <v>269</v>
      </c>
      <c r="L851" s="106" t="s">
        <v>269</v>
      </c>
      <c r="M851" s="126" t="s">
        <v>269</v>
      </c>
    </row>
    <row r="852" spans="1:13" s="99" customFormat="1" ht="51">
      <c r="A852" s="147">
        <v>839</v>
      </c>
      <c r="B852" s="145" t="s">
        <v>2271</v>
      </c>
      <c r="C852" s="144">
        <v>41351</v>
      </c>
      <c r="D852" s="118" t="s">
        <v>1110</v>
      </c>
      <c r="E852" s="144">
        <v>41358</v>
      </c>
      <c r="F852" s="59"/>
      <c r="G852" s="117" t="s">
        <v>269</v>
      </c>
      <c r="H852" s="58"/>
      <c r="I852" s="53"/>
      <c r="J852" s="122">
        <v>0</v>
      </c>
      <c r="K852" s="106" t="s">
        <v>269</v>
      </c>
      <c r="L852" s="106" t="s">
        <v>269</v>
      </c>
      <c r="M852" s="126" t="s">
        <v>269</v>
      </c>
    </row>
    <row r="853" spans="1:13" s="99" customFormat="1" ht="38.25">
      <c r="A853" s="147">
        <v>840</v>
      </c>
      <c r="B853" s="145" t="s">
        <v>2272</v>
      </c>
      <c r="C853" s="144">
        <v>41351</v>
      </c>
      <c r="D853" s="118" t="s">
        <v>1111</v>
      </c>
      <c r="E853" s="144">
        <v>41363</v>
      </c>
      <c r="F853" s="59"/>
      <c r="G853" s="118" t="s">
        <v>286</v>
      </c>
      <c r="H853" s="58"/>
      <c r="I853" s="53"/>
      <c r="J853" s="122">
        <v>10</v>
      </c>
      <c r="K853" s="106" t="s">
        <v>269</v>
      </c>
      <c r="L853" s="106" t="s">
        <v>269</v>
      </c>
      <c r="M853" s="126" t="s">
        <v>269</v>
      </c>
    </row>
    <row r="854" spans="1:13" s="99" customFormat="1" ht="89.25">
      <c r="A854" s="147">
        <v>841</v>
      </c>
      <c r="B854" s="145" t="s">
        <v>2273</v>
      </c>
      <c r="C854" s="144">
        <v>41351</v>
      </c>
      <c r="D854" s="118" t="s">
        <v>1112</v>
      </c>
      <c r="E854" s="144">
        <v>41359</v>
      </c>
      <c r="F854" s="59"/>
      <c r="G854" s="117" t="s">
        <v>269</v>
      </c>
      <c r="H854" s="58"/>
      <c r="I854" s="53"/>
      <c r="J854" s="122">
        <v>10</v>
      </c>
      <c r="K854" s="106" t="s">
        <v>269</v>
      </c>
      <c r="L854" s="106" t="s">
        <v>269</v>
      </c>
      <c r="M854" s="126" t="s">
        <v>269</v>
      </c>
    </row>
    <row r="855" spans="1:13" s="99" customFormat="1" ht="63.75">
      <c r="A855" s="147">
        <v>842</v>
      </c>
      <c r="B855" s="145" t="s">
        <v>1109</v>
      </c>
      <c r="C855" s="144">
        <v>41351</v>
      </c>
      <c r="D855" s="118" t="s">
        <v>1113</v>
      </c>
      <c r="E855" s="144">
        <v>41351</v>
      </c>
      <c r="F855" s="59"/>
      <c r="G855" s="118" t="s">
        <v>286</v>
      </c>
      <c r="H855" s="58"/>
      <c r="I855" s="53"/>
      <c r="J855" s="122">
        <v>10</v>
      </c>
      <c r="K855" s="106" t="s">
        <v>269</v>
      </c>
      <c r="L855" s="106" t="s">
        <v>269</v>
      </c>
      <c r="M855" s="126" t="s">
        <v>269</v>
      </c>
    </row>
    <row r="856" spans="1:13" s="99" customFormat="1" ht="63.75">
      <c r="A856" s="147">
        <v>843</v>
      </c>
      <c r="B856" s="145" t="s">
        <v>2274</v>
      </c>
      <c r="C856" s="144">
        <v>41352</v>
      </c>
      <c r="D856" s="118" t="s">
        <v>1113</v>
      </c>
      <c r="E856" s="144">
        <v>41363</v>
      </c>
      <c r="F856" s="59"/>
      <c r="G856" s="118" t="s">
        <v>286</v>
      </c>
      <c r="H856" s="58"/>
      <c r="I856" s="53"/>
      <c r="J856" s="122">
        <v>10</v>
      </c>
      <c r="K856" s="106" t="s">
        <v>269</v>
      </c>
      <c r="L856" s="106" t="s">
        <v>269</v>
      </c>
      <c r="M856" s="126" t="s">
        <v>269</v>
      </c>
    </row>
    <row r="857" spans="1:13" s="99" customFormat="1" ht="63.75">
      <c r="A857" s="147">
        <v>844</v>
      </c>
      <c r="B857" s="145" t="s">
        <v>1126</v>
      </c>
      <c r="C857" s="144">
        <v>41352</v>
      </c>
      <c r="D857" s="118" t="s">
        <v>1047</v>
      </c>
      <c r="E857" s="117" t="s">
        <v>269</v>
      </c>
      <c r="F857" s="59"/>
      <c r="G857" s="117" t="s">
        <v>269</v>
      </c>
      <c r="H857" s="58"/>
      <c r="I857" s="53"/>
      <c r="J857" s="122">
        <v>10</v>
      </c>
      <c r="K857" s="106" t="s">
        <v>269</v>
      </c>
      <c r="L857" s="106" t="s">
        <v>269</v>
      </c>
      <c r="M857" s="126" t="s">
        <v>269</v>
      </c>
    </row>
    <row r="858" spans="1:13" s="99" customFormat="1" ht="76.5">
      <c r="A858" s="147">
        <v>845</v>
      </c>
      <c r="B858" s="145" t="s">
        <v>1130</v>
      </c>
      <c r="C858" s="144">
        <v>41352</v>
      </c>
      <c r="D858" s="118" t="s">
        <v>1131</v>
      </c>
      <c r="E858" s="144">
        <v>41358</v>
      </c>
      <c r="F858" s="76"/>
      <c r="G858" s="117" t="s">
        <v>269</v>
      </c>
      <c r="H858" s="43"/>
      <c r="I858" s="54"/>
      <c r="J858" s="122">
        <v>0</v>
      </c>
      <c r="K858" s="106" t="s">
        <v>269</v>
      </c>
      <c r="L858" s="106" t="s">
        <v>269</v>
      </c>
      <c r="M858" s="126" t="s">
        <v>269</v>
      </c>
    </row>
    <row r="859" spans="1:13" s="99" customFormat="1" ht="51">
      <c r="A859" s="147">
        <v>846</v>
      </c>
      <c r="B859" s="145" t="s">
        <v>860</v>
      </c>
      <c r="C859" s="144">
        <v>41353</v>
      </c>
      <c r="D859" s="118" t="s">
        <v>861</v>
      </c>
      <c r="E859" s="144">
        <v>41352</v>
      </c>
      <c r="F859" s="11"/>
      <c r="G859" s="117" t="s">
        <v>269</v>
      </c>
      <c r="H859" s="11"/>
      <c r="I859" s="11"/>
      <c r="J859" s="119">
        <v>0</v>
      </c>
      <c r="K859" s="106" t="s">
        <v>269</v>
      </c>
      <c r="L859" s="106" t="s">
        <v>269</v>
      </c>
      <c r="M859" s="126" t="s">
        <v>269</v>
      </c>
    </row>
    <row r="860" spans="1:13" s="99" customFormat="1" ht="74.25" customHeight="1">
      <c r="A860" s="147">
        <v>847</v>
      </c>
      <c r="B860" s="145" t="s">
        <v>864</v>
      </c>
      <c r="C860" s="144">
        <v>41353</v>
      </c>
      <c r="D860" s="118" t="s">
        <v>865</v>
      </c>
      <c r="E860" s="144">
        <v>41361</v>
      </c>
      <c r="F860" s="51"/>
      <c r="G860" s="117" t="s">
        <v>269</v>
      </c>
      <c r="H860" s="42"/>
      <c r="I860" s="52"/>
      <c r="J860" s="121">
        <v>10</v>
      </c>
      <c r="K860" s="106" t="s">
        <v>269</v>
      </c>
      <c r="L860" s="106" t="s">
        <v>269</v>
      </c>
      <c r="M860" s="126" t="s">
        <v>269</v>
      </c>
    </row>
    <row r="861" spans="1:13" s="99" customFormat="1" ht="51">
      <c r="A861" s="147">
        <v>848</v>
      </c>
      <c r="B861" s="145" t="s">
        <v>2275</v>
      </c>
      <c r="C861" s="144">
        <v>41353</v>
      </c>
      <c r="D861" s="118" t="s">
        <v>1047</v>
      </c>
      <c r="E861" s="117" t="s">
        <v>269</v>
      </c>
      <c r="F861" s="51"/>
      <c r="G861" s="117" t="s">
        <v>269</v>
      </c>
      <c r="H861" s="42"/>
      <c r="I861" s="52"/>
      <c r="J861" s="1">
        <v>10</v>
      </c>
      <c r="K861" s="106" t="s">
        <v>269</v>
      </c>
      <c r="L861" s="106" t="s">
        <v>269</v>
      </c>
      <c r="M861" s="126" t="s">
        <v>269</v>
      </c>
    </row>
    <row r="862" spans="1:13" s="99" customFormat="1" ht="58.5" customHeight="1">
      <c r="A862" s="147">
        <v>849</v>
      </c>
      <c r="B862" s="145" t="s">
        <v>1054</v>
      </c>
      <c r="C862" s="144">
        <v>41353</v>
      </c>
      <c r="D862" s="118" t="s">
        <v>1055</v>
      </c>
      <c r="E862" s="144">
        <v>41355</v>
      </c>
      <c r="F862" s="56"/>
      <c r="G862" s="117" t="s">
        <v>269</v>
      </c>
      <c r="H862" s="41"/>
      <c r="I862" s="57"/>
      <c r="J862" s="1">
        <v>10</v>
      </c>
      <c r="K862" s="106" t="s">
        <v>269</v>
      </c>
      <c r="L862" s="106" t="s">
        <v>269</v>
      </c>
      <c r="M862" s="126" t="s">
        <v>269</v>
      </c>
    </row>
    <row r="863" spans="1:13" s="99" customFormat="1" ht="63.75">
      <c r="A863" s="147">
        <v>850</v>
      </c>
      <c r="B863" s="145" t="s">
        <v>2276</v>
      </c>
      <c r="C863" s="144">
        <v>41353</v>
      </c>
      <c r="D863" s="118" t="s">
        <v>1114</v>
      </c>
      <c r="E863" s="144">
        <v>41355</v>
      </c>
      <c r="F863" s="59"/>
      <c r="G863" s="117" t="s">
        <v>269</v>
      </c>
      <c r="H863" s="58"/>
      <c r="I863" s="53"/>
      <c r="J863" s="122">
        <v>0</v>
      </c>
      <c r="K863" s="106" t="s">
        <v>269</v>
      </c>
      <c r="L863" s="106" t="s">
        <v>269</v>
      </c>
      <c r="M863" s="126" t="s">
        <v>269</v>
      </c>
    </row>
    <row r="864" spans="1:13" s="99" customFormat="1" ht="63.75">
      <c r="A864" s="147">
        <v>851</v>
      </c>
      <c r="B864" s="145" t="s">
        <v>2277</v>
      </c>
      <c r="C864" s="144">
        <v>41354</v>
      </c>
      <c r="D864" s="118" t="s">
        <v>1047</v>
      </c>
      <c r="E864" s="117" t="s">
        <v>269</v>
      </c>
      <c r="F864" s="51"/>
      <c r="G864" s="117" t="s">
        <v>269</v>
      </c>
      <c r="H864" s="42"/>
      <c r="I864" s="52"/>
      <c r="J864" s="1">
        <v>10</v>
      </c>
      <c r="K864" s="106" t="s">
        <v>269</v>
      </c>
      <c r="L864" s="106" t="s">
        <v>269</v>
      </c>
      <c r="M864" s="126" t="s">
        <v>269</v>
      </c>
    </row>
    <row r="865" spans="1:13" s="99" customFormat="1" ht="51">
      <c r="A865" s="147">
        <v>852</v>
      </c>
      <c r="B865" s="145" t="s">
        <v>2278</v>
      </c>
      <c r="C865" s="144">
        <v>41354</v>
      </c>
      <c r="D865" s="118" t="s">
        <v>1047</v>
      </c>
      <c r="E865" s="117" t="s">
        <v>269</v>
      </c>
      <c r="F865" s="51"/>
      <c r="G865" s="117" t="s">
        <v>269</v>
      </c>
      <c r="H865" s="42"/>
      <c r="I865" s="52"/>
      <c r="J865" s="1">
        <v>10</v>
      </c>
      <c r="K865" s="106" t="s">
        <v>269</v>
      </c>
      <c r="L865" s="106" t="s">
        <v>269</v>
      </c>
      <c r="M865" s="126" t="s">
        <v>269</v>
      </c>
    </row>
    <row r="866" spans="1:13" s="99" customFormat="1" ht="51">
      <c r="A866" s="147">
        <v>853</v>
      </c>
      <c r="B866" s="145" t="s">
        <v>2279</v>
      </c>
      <c r="C866" s="144">
        <v>41355</v>
      </c>
      <c r="D866" s="118" t="s">
        <v>1115</v>
      </c>
      <c r="E866" s="144">
        <v>41359</v>
      </c>
      <c r="F866" s="59"/>
      <c r="G866" s="118" t="s">
        <v>1116</v>
      </c>
      <c r="H866" s="58"/>
      <c r="I866" s="53"/>
      <c r="J866" s="122">
        <v>10</v>
      </c>
      <c r="K866" s="106" t="s">
        <v>269</v>
      </c>
      <c r="L866" s="106" t="s">
        <v>269</v>
      </c>
      <c r="M866" s="126" t="s">
        <v>269</v>
      </c>
    </row>
    <row r="867" spans="1:13" s="99" customFormat="1" ht="38.25">
      <c r="A867" s="147">
        <v>854</v>
      </c>
      <c r="B867" s="145" t="s">
        <v>2280</v>
      </c>
      <c r="C867" s="144">
        <v>41355</v>
      </c>
      <c r="D867" s="118" t="s">
        <v>1047</v>
      </c>
      <c r="E867" s="117" t="s">
        <v>269</v>
      </c>
      <c r="F867" s="71"/>
      <c r="G867" s="117" t="s">
        <v>269</v>
      </c>
      <c r="H867" s="58"/>
      <c r="I867" s="53"/>
      <c r="J867" s="122">
        <v>10</v>
      </c>
      <c r="K867" s="106" t="s">
        <v>269</v>
      </c>
      <c r="L867" s="106" t="s">
        <v>269</v>
      </c>
      <c r="M867" s="126" t="s">
        <v>269</v>
      </c>
    </row>
    <row r="868" spans="1:13" s="99" customFormat="1" ht="51">
      <c r="A868" s="147">
        <v>855</v>
      </c>
      <c r="B868" s="145" t="s">
        <v>2281</v>
      </c>
      <c r="C868" s="144">
        <v>41355</v>
      </c>
      <c r="D868" s="118" t="s">
        <v>1047</v>
      </c>
      <c r="E868" s="117" t="s">
        <v>269</v>
      </c>
      <c r="F868" s="71"/>
      <c r="G868" s="117" t="s">
        <v>269</v>
      </c>
      <c r="H868" s="58"/>
      <c r="I868" s="53"/>
      <c r="J868" s="122">
        <v>10</v>
      </c>
      <c r="K868" s="106" t="s">
        <v>269</v>
      </c>
      <c r="L868" s="106" t="s">
        <v>269</v>
      </c>
      <c r="M868" s="126" t="s">
        <v>269</v>
      </c>
    </row>
    <row r="869" spans="1:13" s="99" customFormat="1" ht="38.25">
      <c r="A869" s="147">
        <v>856</v>
      </c>
      <c r="B869" s="145" t="s">
        <v>2282</v>
      </c>
      <c r="C869" s="144">
        <v>41355</v>
      </c>
      <c r="D869" s="118" t="s">
        <v>1047</v>
      </c>
      <c r="E869" s="117" t="s">
        <v>269</v>
      </c>
      <c r="F869" s="59"/>
      <c r="G869" s="117" t="s">
        <v>269</v>
      </c>
      <c r="H869" s="58"/>
      <c r="I869" s="53"/>
      <c r="J869" s="122">
        <v>10</v>
      </c>
      <c r="K869" s="106" t="s">
        <v>269</v>
      </c>
      <c r="L869" s="106" t="s">
        <v>269</v>
      </c>
      <c r="M869" s="126" t="s">
        <v>269</v>
      </c>
    </row>
    <row r="870" spans="1:13" s="99" customFormat="1" ht="38.25">
      <c r="A870" s="147">
        <v>857</v>
      </c>
      <c r="B870" s="145" t="s">
        <v>2283</v>
      </c>
      <c r="C870" s="144">
        <v>41356</v>
      </c>
      <c r="D870" s="118" t="s">
        <v>862</v>
      </c>
      <c r="E870" s="144">
        <v>41356</v>
      </c>
      <c r="F870" s="33"/>
      <c r="G870" s="117" t="s">
        <v>269</v>
      </c>
      <c r="H870" s="11"/>
      <c r="I870" s="11"/>
      <c r="J870" s="119">
        <v>0</v>
      </c>
      <c r="K870" s="106" t="s">
        <v>269</v>
      </c>
      <c r="L870" s="106" t="s">
        <v>269</v>
      </c>
      <c r="M870" s="126" t="s">
        <v>269</v>
      </c>
    </row>
    <row r="871" spans="1:13" s="99" customFormat="1" ht="38.25">
      <c r="A871" s="147">
        <v>858</v>
      </c>
      <c r="B871" s="145" t="s">
        <v>1048</v>
      </c>
      <c r="C871" s="144">
        <v>41358</v>
      </c>
      <c r="D871" s="118" t="s">
        <v>1047</v>
      </c>
      <c r="E871" s="117" t="s">
        <v>269</v>
      </c>
      <c r="F871" s="56"/>
      <c r="G871" s="117" t="s">
        <v>269</v>
      </c>
      <c r="H871" s="41"/>
      <c r="I871" s="57"/>
      <c r="J871" s="1">
        <v>10</v>
      </c>
      <c r="K871" s="106" t="s">
        <v>269</v>
      </c>
      <c r="L871" s="106" t="s">
        <v>269</v>
      </c>
      <c r="M871" s="126" t="s">
        <v>269</v>
      </c>
    </row>
    <row r="872" spans="1:13" s="99" customFormat="1" ht="51">
      <c r="A872" s="147">
        <v>859</v>
      </c>
      <c r="B872" s="145" t="s">
        <v>2284</v>
      </c>
      <c r="C872" s="144">
        <v>41358</v>
      </c>
      <c r="D872" s="118" t="s">
        <v>1117</v>
      </c>
      <c r="E872" s="144">
        <v>41361</v>
      </c>
      <c r="F872" s="71"/>
      <c r="G872" s="117" t="s">
        <v>269</v>
      </c>
      <c r="H872" s="58"/>
      <c r="I872" s="53"/>
      <c r="J872" s="122">
        <v>0</v>
      </c>
      <c r="K872" s="106" t="s">
        <v>269</v>
      </c>
      <c r="L872" s="106" t="s">
        <v>269</v>
      </c>
      <c r="M872" s="126" t="s">
        <v>269</v>
      </c>
    </row>
    <row r="873" spans="1:13" s="99" customFormat="1" ht="51">
      <c r="A873" s="147">
        <v>860</v>
      </c>
      <c r="B873" s="145" t="s">
        <v>2285</v>
      </c>
      <c r="C873" s="144">
        <v>41358</v>
      </c>
      <c r="D873" s="118" t="s">
        <v>1047</v>
      </c>
      <c r="E873" s="117" t="s">
        <v>269</v>
      </c>
      <c r="F873" s="71"/>
      <c r="G873" s="117" t="s">
        <v>269</v>
      </c>
      <c r="H873" s="58"/>
      <c r="I873" s="53"/>
      <c r="J873" s="122">
        <v>10</v>
      </c>
      <c r="K873" s="106" t="s">
        <v>269</v>
      </c>
      <c r="L873" s="106" t="s">
        <v>269</v>
      </c>
      <c r="M873" s="126" t="s">
        <v>269</v>
      </c>
    </row>
    <row r="874" spans="1:13" s="99" customFormat="1" ht="51">
      <c r="A874" s="147">
        <v>861</v>
      </c>
      <c r="B874" s="145" t="s">
        <v>2179</v>
      </c>
      <c r="C874" s="144">
        <v>41358</v>
      </c>
      <c r="D874" s="118" t="s">
        <v>1127</v>
      </c>
      <c r="E874" s="144">
        <v>41363</v>
      </c>
      <c r="F874" s="59"/>
      <c r="G874" s="117" t="s">
        <v>269</v>
      </c>
      <c r="H874" s="58"/>
      <c r="I874" s="53"/>
      <c r="J874" s="122">
        <v>10</v>
      </c>
      <c r="K874" s="106" t="s">
        <v>269</v>
      </c>
      <c r="L874" s="106" t="s">
        <v>269</v>
      </c>
      <c r="M874" s="126" t="s">
        <v>269</v>
      </c>
    </row>
    <row r="875" spans="1:13" s="99" customFormat="1" ht="51">
      <c r="A875" s="147">
        <v>862</v>
      </c>
      <c r="B875" s="145" t="s">
        <v>2179</v>
      </c>
      <c r="C875" s="144">
        <v>41358</v>
      </c>
      <c r="D875" s="118" t="s">
        <v>1128</v>
      </c>
      <c r="E875" s="144">
        <v>41363</v>
      </c>
      <c r="F875" s="59"/>
      <c r="G875" s="117" t="s">
        <v>269</v>
      </c>
      <c r="H875" s="58"/>
      <c r="I875" s="53"/>
      <c r="J875" s="122">
        <v>10</v>
      </c>
      <c r="K875" s="106" t="s">
        <v>269</v>
      </c>
      <c r="L875" s="106" t="s">
        <v>269</v>
      </c>
      <c r="M875" s="126" t="s">
        <v>269</v>
      </c>
    </row>
    <row r="876" spans="1:13" s="99" customFormat="1" ht="38.25">
      <c r="A876" s="147">
        <v>863</v>
      </c>
      <c r="B876" s="145" t="s">
        <v>2286</v>
      </c>
      <c r="C876" s="144">
        <v>41359</v>
      </c>
      <c r="D876" s="118" t="s">
        <v>863</v>
      </c>
      <c r="E876" s="144">
        <v>41370</v>
      </c>
      <c r="F876" s="36"/>
      <c r="G876" s="117" t="s">
        <v>269</v>
      </c>
      <c r="H876" s="38"/>
      <c r="I876" s="38"/>
      <c r="J876" s="119">
        <v>0</v>
      </c>
      <c r="K876" s="106" t="s">
        <v>269</v>
      </c>
      <c r="L876" s="106" t="s">
        <v>269</v>
      </c>
      <c r="M876" s="126" t="s">
        <v>269</v>
      </c>
    </row>
    <row r="877" spans="1:13" s="99" customFormat="1" ht="76.5">
      <c r="A877" s="147">
        <v>864</v>
      </c>
      <c r="B877" s="145" t="s">
        <v>1049</v>
      </c>
      <c r="C877" s="144">
        <v>41359</v>
      </c>
      <c r="D877" s="118" t="s">
        <v>1047</v>
      </c>
      <c r="E877" s="117" t="s">
        <v>269</v>
      </c>
      <c r="F877" s="56"/>
      <c r="G877" s="117" t="s">
        <v>269</v>
      </c>
      <c r="H877" s="41"/>
      <c r="I877" s="57"/>
      <c r="J877" s="1">
        <v>10</v>
      </c>
      <c r="K877" s="106" t="s">
        <v>269</v>
      </c>
      <c r="L877" s="106" t="s">
        <v>269</v>
      </c>
      <c r="M877" s="126" t="s">
        <v>269</v>
      </c>
    </row>
    <row r="878" spans="1:13" s="99" customFormat="1" ht="63.75">
      <c r="A878" s="147">
        <v>865</v>
      </c>
      <c r="B878" s="145" t="s">
        <v>2287</v>
      </c>
      <c r="C878" s="144">
        <v>41359</v>
      </c>
      <c r="D878" s="118" t="s">
        <v>1047</v>
      </c>
      <c r="E878" s="117" t="s">
        <v>269</v>
      </c>
      <c r="F878" s="56"/>
      <c r="G878" s="117" t="s">
        <v>269</v>
      </c>
      <c r="H878" s="41"/>
      <c r="I878" s="57"/>
      <c r="J878" s="1">
        <v>10</v>
      </c>
      <c r="K878" s="106" t="s">
        <v>269</v>
      </c>
      <c r="L878" s="106" t="s">
        <v>269</v>
      </c>
      <c r="M878" s="126" t="s">
        <v>269</v>
      </c>
    </row>
    <row r="879" spans="1:13" s="99" customFormat="1" ht="89.25">
      <c r="A879" s="147">
        <v>866</v>
      </c>
      <c r="B879" s="145" t="s">
        <v>2288</v>
      </c>
      <c r="C879" s="144">
        <v>41359</v>
      </c>
      <c r="D879" s="118" t="s">
        <v>1047</v>
      </c>
      <c r="E879" s="117" t="s">
        <v>269</v>
      </c>
      <c r="F879" s="56"/>
      <c r="G879" s="117" t="s">
        <v>269</v>
      </c>
      <c r="H879" s="41"/>
      <c r="I879" s="57"/>
      <c r="J879" s="1">
        <v>10</v>
      </c>
      <c r="K879" s="106" t="s">
        <v>269</v>
      </c>
      <c r="L879" s="106" t="s">
        <v>269</v>
      </c>
      <c r="M879" s="126" t="s">
        <v>269</v>
      </c>
    </row>
    <row r="880" spans="1:13" s="99" customFormat="1" ht="51">
      <c r="A880" s="147">
        <v>867</v>
      </c>
      <c r="B880" s="145" t="s">
        <v>2289</v>
      </c>
      <c r="C880" s="144">
        <v>41359</v>
      </c>
      <c r="D880" s="118" t="s">
        <v>1118</v>
      </c>
      <c r="E880" s="144">
        <v>41366</v>
      </c>
      <c r="F880" s="71" t="s">
        <v>286</v>
      </c>
      <c r="G880" s="118" t="s">
        <v>286</v>
      </c>
      <c r="H880" s="58"/>
      <c r="I880" s="53"/>
      <c r="J880" s="122">
        <v>10</v>
      </c>
      <c r="K880" s="106" t="s">
        <v>269</v>
      </c>
      <c r="L880" s="106" t="s">
        <v>269</v>
      </c>
      <c r="M880" s="126" t="s">
        <v>269</v>
      </c>
    </row>
    <row r="881" spans="1:13" s="99" customFormat="1" ht="63.75">
      <c r="A881" s="147">
        <v>868</v>
      </c>
      <c r="B881" s="145" t="s">
        <v>2290</v>
      </c>
      <c r="C881" s="144">
        <v>41359</v>
      </c>
      <c r="D881" s="118" t="s">
        <v>1119</v>
      </c>
      <c r="E881" s="144">
        <v>41365</v>
      </c>
      <c r="F881" s="59"/>
      <c r="G881" s="118" t="s">
        <v>1120</v>
      </c>
      <c r="H881" s="58"/>
      <c r="I881" s="53"/>
      <c r="J881" s="122">
        <v>10</v>
      </c>
      <c r="K881" s="106" t="s">
        <v>269</v>
      </c>
      <c r="L881" s="106" t="s">
        <v>269</v>
      </c>
      <c r="M881" s="126" t="s">
        <v>269</v>
      </c>
    </row>
    <row r="882" spans="1:13" s="99" customFormat="1" ht="51">
      <c r="A882" s="147">
        <v>869</v>
      </c>
      <c r="B882" s="145" t="s">
        <v>1050</v>
      </c>
      <c r="C882" s="144">
        <v>41361</v>
      </c>
      <c r="D882" s="118" t="s">
        <v>1047</v>
      </c>
      <c r="E882" s="117" t="s">
        <v>269</v>
      </c>
      <c r="F882" s="56"/>
      <c r="G882" s="117" t="s">
        <v>269</v>
      </c>
      <c r="H882" s="41"/>
      <c r="I882" s="57"/>
      <c r="J882" s="1">
        <v>10</v>
      </c>
      <c r="K882" s="106" t="s">
        <v>269</v>
      </c>
      <c r="L882" s="106" t="s">
        <v>269</v>
      </c>
      <c r="M882" s="126" t="s">
        <v>269</v>
      </c>
    </row>
    <row r="883" spans="1:13" s="99" customFormat="1" ht="38.25">
      <c r="A883" s="147">
        <v>870</v>
      </c>
      <c r="B883" s="145" t="s">
        <v>2291</v>
      </c>
      <c r="C883" s="144">
        <v>41361</v>
      </c>
      <c r="D883" s="118" t="s">
        <v>1047</v>
      </c>
      <c r="E883" s="117" t="s">
        <v>269</v>
      </c>
      <c r="F883" s="56"/>
      <c r="G883" s="117" t="s">
        <v>269</v>
      </c>
      <c r="H883" s="41"/>
      <c r="I883" s="57"/>
      <c r="J883" s="1">
        <v>10</v>
      </c>
      <c r="K883" s="106" t="s">
        <v>269</v>
      </c>
      <c r="L883" s="106" t="s">
        <v>269</v>
      </c>
      <c r="M883" s="126" t="s">
        <v>269</v>
      </c>
    </row>
    <row r="884" spans="1:13" s="99" customFormat="1" ht="25.5">
      <c r="A884" s="147">
        <v>871</v>
      </c>
      <c r="B884" s="145" t="s">
        <v>2292</v>
      </c>
      <c r="C884" s="144">
        <v>41361</v>
      </c>
      <c r="D884" s="118" t="s">
        <v>1047</v>
      </c>
      <c r="E884" s="117" t="s">
        <v>269</v>
      </c>
      <c r="F884" s="59"/>
      <c r="G884" s="117" t="s">
        <v>269</v>
      </c>
      <c r="H884" s="58"/>
      <c r="I884" s="53"/>
      <c r="J884" s="122">
        <v>50</v>
      </c>
      <c r="K884" s="106" t="s">
        <v>269</v>
      </c>
      <c r="L884" s="106" t="s">
        <v>269</v>
      </c>
      <c r="M884" s="126" t="s">
        <v>269</v>
      </c>
    </row>
    <row r="885" spans="1:13" s="99" customFormat="1" ht="38.25">
      <c r="A885" s="147">
        <v>872</v>
      </c>
      <c r="B885" s="145" t="s">
        <v>2293</v>
      </c>
      <c r="C885" s="144">
        <v>41361</v>
      </c>
      <c r="D885" s="118" t="s">
        <v>1047</v>
      </c>
      <c r="E885" s="117" t="s">
        <v>269</v>
      </c>
      <c r="F885" s="59"/>
      <c r="G885" s="117" t="s">
        <v>269</v>
      </c>
      <c r="H885" s="58"/>
      <c r="I885" s="53"/>
      <c r="J885" s="122">
        <v>0</v>
      </c>
      <c r="K885" s="106" t="s">
        <v>269</v>
      </c>
      <c r="L885" s="106" t="s">
        <v>269</v>
      </c>
      <c r="M885" s="126" t="s">
        <v>269</v>
      </c>
    </row>
    <row r="886" spans="1:13" s="99" customFormat="1" ht="38.25">
      <c r="A886" s="147">
        <v>873</v>
      </c>
      <c r="B886" s="145" t="s">
        <v>2294</v>
      </c>
      <c r="C886" s="144">
        <v>41361</v>
      </c>
      <c r="D886" s="118" t="s">
        <v>1047</v>
      </c>
      <c r="E886" s="117" t="s">
        <v>269</v>
      </c>
      <c r="F886" s="59"/>
      <c r="G886" s="117" t="s">
        <v>269</v>
      </c>
      <c r="H886" s="58"/>
      <c r="I886" s="53"/>
      <c r="J886" s="122">
        <v>10</v>
      </c>
      <c r="K886" s="106" t="s">
        <v>269</v>
      </c>
      <c r="L886" s="106" t="s">
        <v>269</v>
      </c>
      <c r="M886" s="126" t="s">
        <v>269</v>
      </c>
    </row>
    <row r="887" spans="1:13" s="99" customFormat="1" ht="63.75">
      <c r="A887" s="147">
        <v>874</v>
      </c>
      <c r="B887" s="145" t="s">
        <v>2295</v>
      </c>
      <c r="C887" s="144">
        <v>41361</v>
      </c>
      <c r="D887" s="118" t="s">
        <v>1047</v>
      </c>
      <c r="E887" s="117" t="s">
        <v>269</v>
      </c>
      <c r="F887" s="59"/>
      <c r="G887" s="117" t="s">
        <v>269</v>
      </c>
      <c r="H887" s="58"/>
      <c r="I887" s="53"/>
      <c r="J887" s="122">
        <v>10</v>
      </c>
      <c r="K887" s="106" t="s">
        <v>269</v>
      </c>
      <c r="L887" s="106" t="s">
        <v>269</v>
      </c>
      <c r="M887" s="126" t="s">
        <v>269</v>
      </c>
    </row>
    <row r="888" spans="1:13" s="99" customFormat="1" ht="38.25">
      <c r="A888" s="147">
        <v>875</v>
      </c>
      <c r="B888" s="145" t="s">
        <v>2291</v>
      </c>
      <c r="C888" s="144">
        <v>41363</v>
      </c>
      <c r="D888" s="118" t="s">
        <v>1047</v>
      </c>
      <c r="E888" s="117" t="s">
        <v>269</v>
      </c>
      <c r="F888" s="51"/>
      <c r="G888" s="117" t="s">
        <v>269</v>
      </c>
      <c r="H888" s="42"/>
      <c r="I888" s="52"/>
      <c r="J888" s="1">
        <v>10</v>
      </c>
      <c r="K888" s="106" t="s">
        <v>269</v>
      </c>
      <c r="L888" s="106" t="s">
        <v>269</v>
      </c>
      <c r="M888" s="126" t="s">
        <v>269</v>
      </c>
    </row>
    <row r="889" spans="1:13" s="100" customFormat="1" ht="38.25">
      <c r="A889" s="147">
        <v>876</v>
      </c>
      <c r="B889" s="145" t="s">
        <v>2296</v>
      </c>
      <c r="C889" s="144">
        <v>41363</v>
      </c>
      <c r="D889" s="118" t="s">
        <v>1047</v>
      </c>
      <c r="E889" s="117" t="s">
        <v>269</v>
      </c>
      <c r="F889" s="51"/>
      <c r="G889" s="117" t="s">
        <v>269</v>
      </c>
      <c r="H889" s="42"/>
      <c r="I889" s="52"/>
      <c r="J889" s="1">
        <v>10</v>
      </c>
      <c r="K889" s="106" t="s">
        <v>269</v>
      </c>
      <c r="L889" s="106" t="s">
        <v>269</v>
      </c>
      <c r="M889" s="126" t="s">
        <v>269</v>
      </c>
    </row>
    <row r="890" spans="1:13" s="100" customFormat="1" ht="51">
      <c r="A890" s="147">
        <v>877</v>
      </c>
      <c r="B890" s="145" t="s">
        <v>2297</v>
      </c>
      <c r="C890" s="144">
        <v>41363</v>
      </c>
      <c r="D890" s="118" t="s">
        <v>1047</v>
      </c>
      <c r="E890" s="117" t="s">
        <v>269</v>
      </c>
      <c r="F890" s="59"/>
      <c r="G890" s="117" t="s">
        <v>269</v>
      </c>
      <c r="H890" s="58"/>
      <c r="I890" s="53"/>
      <c r="J890" s="122">
        <v>10</v>
      </c>
      <c r="K890" s="106" t="s">
        <v>269</v>
      </c>
      <c r="L890" s="106" t="s">
        <v>269</v>
      </c>
      <c r="M890" s="126" t="s">
        <v>269</v>
      </c>
    </row>
    <row r="891" spans="1:13" s="100" customFormat="1" ht="51">
      <c r="A891" s="147">
        <v>878</v>
      </c>
      <c r="B891" s="176" t="s">
        <v>2298</v>
      </c>
      <c r="C891" s="177">
        <v>41363</v>
      </c>
      <c r="D891" s="178" t="s">
        <v>1047</v>
      </c>
      <c r="E891" s="150" t="s">
        <v>269</v>
      </c>
      <c r="F891" s="183"/>
      <c r="G891" s="150" t="s">
        <v>269</v>
      </c>
      <c r="H891" s="185"/>
      <c r="I891" s="186"/>
      <c r="J891" s="151">
        <v>10</v>
      </c>
      <c r="K891" s="152" t="s">
        <v>269</v>
      </c>
      <c r="L891" s="152" t="s">
        <v>269</v>
      </c>
      <c r="M891" s="153" t="s">
        <v>269</v>
      </c>
    </row>
    <row r="892" spans="1:13" s="99" customFormat="1" ht="51.75" thickBot="1">
      <c r="A892" s="192">
        <v>879</v>
      </c>
      <c r="B892" s="179" t="s">
        <v>1121</v>
      </c>
      <c r="C892" s="157">
        <v>41363</v>
      </c>
      <c r="D892" s="180" t="s">
        <v>1047</v>
      </c>
      <c r="E892" s="182" t="s">
        <v>269</v>
      </c>
      <c r="F892" s="154"/>
      <c r="G892" s="182" t="s">
        <v>269</v>
      </c>
      <c r="H892" s="155"/>
      <c r="I892" s="156"/>
      <c r="J892" s="187">
        <v>0</v>
      </c>
      <c r="K892" s="188" t="s">
        <v>269</v>
      </c>
      <c r="L892" s="188" t="s">
        <v>269</v>
      </c>
      <c r="M892" s="190" t="s">
        <v>269</v>
      </c>
    </row>
    <row r="893" spans="1:13" s="99" customFormat="1" ht="12.75">
      <c r="A893" s="66"/>
      <c r="B893" s="123"/>
      <c r="C893" s="108"/>
      <c r="D893" s="66"/>
      <c r="E893" s="108"/>
      <c r="F893" s="102"/>
      <c r="G893" s="86"/>
      <c r="H893" s="103"/>
      <c r="J893" s="101"/>
      <c r="K893" s="93"/>
      <c r="L893" s="93"/>
      <c r="M893" s="93"/>
    </row>
    <row r="894" spans="1:13" s="99" customFormat="1" ht="12.75">
      <c r="A894" s="111"/>
      <c r="B894" s="123"/>
      <c r="C894" s="108"/>
      <c r="D894" s="66"/>
      <c r="E894" s="108"/>
      <c r="F894" s="102"/>
      <c r="G894" s="86"/>
      <c r="H894" s="103"/>
      <c r="J894" s="101"/>
      <c r="K894" s="93"/>
      <c r="L894" s="93"/>
      <c r="M894" s="93"/>
    </row>
    <row r="895" spans="1:13" s="99" customFormat="1" ht="12.75">
      <c r="A895" s="66"/>
      <c r="B895" s="123"/>
      <c r="C895" s="108"/>
      <c r="D895" s="66"/>
      <c r="E895" s="108"/>
      <c r="F895" s="102"/>
      <c r="G895" s="86"/>
      <c r="H895" s="103"/>
      <c r="J895" s="101"/>
      <c r="K895" s="93"/>
      <c r="L895" s="93"/>
      <c r="M895" s="93"/>
    </row>
    <row r="896" spans="1:13" s="99" customFormat="1" ht="12.75">
      <c r="A896" s="111"/>
      <c r="B896" s="123"/>
      <c r="C896" s="108"/>
      <c r="D896" s="66"/>
      <c r="E896" s="108"/>
      <c r="F896" s="102"/>
      <c r="G896" s="86"/>
      <c r="H896" s="103"/>
      <c r="J896" s="101"/>
      <c r="K896" s="93"/>
      <c r="L896" s="93"/>
      <c r="M896" s="93"/>
    </row>
    <row r="897" spans="1:13" s="99" customFormat="1" ht="12.75">
      <c r="A897" s="66"/>
      <c r="B897" s="123"/>
      <c r="C897" s="108"/>
      <c r="D897" s="66"/>
      <c r="E897" s="108"/>
      <c r="F897" s="102"/>
      <c r="G897" s="86"/>
      <c r="H897" s="103"/>
      <c r="J897" s="101"/>
      <c r="K897" s="93"/>
      <c r="L897" s="93"/>
      <c r="M897" s="93"/>
    </row>
    <row r="898" spans="1:13" s="99" customFormat="1" ht="12.75">
      <c r="A898" s="111"/>
      <c r="B898" s="123"/>
      <c r="C898" s="108"/>
      <c r="D898" s="66"/>
      <c r="E898" s="108"/>
      <c r="F898" s="102"/>
      <c r="G898" s="86"/>
      <c r="H898" s="103"/>
      <c r="J898" s="101"/>
      <c r="K898" s="93"/>
      <c r="L898" s="93"/>
      <c r="M898" s="93"/>
    </row>
    <row r="899" spans="1:13" s="99" customFormat="1" ht="12.75">
      <c r="A899" s="66"/>
      <c r="B899" s="123"/>
      <c r="C899" s="108"/>
      <c r="D899" s="66"/>
      <c r="E899" s="108"/>
      <c r="F899" s="102"/>
      <c r="G899" s="86"/>
      <c r="H899" s="103"/>
      <c r="J899" s="101"/>
      <c r="K899" s="93"/>
      <c r="L899" s="93"/>
      <c r="M899" s="93"/>
    </row>
    <row r="900" spans="1:13" s="99" customFormat="1" ht="12.75">
      <c r="A900" s="111"/>
      <c r="B900" s="123"/>
      <c r="C900" s="108"/>
      <c r="D900" s="66"/>
      <c r="E900" s="108"/>
      <c r="F900" s="102"/>
      <c r="G900" s="86"/>
      <c r="H900" s="103"/>
      <c r="J900" s="101"/>
      <c r="K900" s="93"/>
      <c r="L900" s="93"/>
      <c r="M900" s="93"/>
    </row>
    <row r="901" spans="1:13" s="99" customFormat="1" ht="12.75">
      <c r="A901" s="66"/>
      <c r="B901" s="123"/>
      <c r="C901" s="108"/>
      <c r="D901" s="66"/>
      <c r="E901" s="108"/>
      <c r="F901" s="102"/>
      <c r="G901" s="86"/>
      <c r="H901" s="103"/>
      <c r="J901" s="101"/>
      <c r="K901" s="93"/>
      <c r="L901" s="93"/>
      <c r="M901" s="93"/>
    </row>
    <row r="902" spans="1:13" s="99" customFormat="1" ht="12.75">
      <c r="A902" s="111"/>
      <c r="B902" s="123"/>
      <c r="C902" s="108"/>
      <c r="D902" s="66"/>
      <c r="E902" s="108"/>
      <c r="F902" s="102"/>
      <c r="G902" s="86"/>
      <c r="H902" s="103"/>
      <c r="J902" s="101"/>
      <c r="K902" s="93"/>
      <c r="L902" s="93"/>
      <c r="M902" s="93"/>
    </row>
    <row r="903" spans="1:13" s="99" customFormat="1" ht="12.75">
      <c r="A903" s="66"/>
      <c r="B903" s="123"/>
      <c r="C903" s="108"/>
      <c r="D903" s="66"/>
      <c r="E903" s="108"/>
      <c r="F903" s="102"/>
      <c r="G903" s="86"/>
      <c r="H903" s="103"/>
      <c r="J903" s="101"/>
      <c r="K903" s="93"/>
      <c r="L903" s="93"/>
      <c r="M903" s="93"/>
    </row>
    <row r="904" spans="1:13" s="99" customFormat="1" ht="12.75">
      <c r="A904" s="111"/>
      <c r="B904" s="123"/>
      <c r="C904" s="108"/>
      <c r="D904" s="66"/>
      <c r="E904" s="108"/>
      <c r="F904" s="102"/>
      <c r="G904" s="86"/>
      <c r="H904" s="103"/>
      <c r="J904" s="101"/>
      <c r="K904" s="93"/>
      <c r="L904" s="93"/>
      <c r="M904" s="93"/>
    </row>
    <row r="905" spans="1:13" s="99" customFormat="1" ht="12.75">
      <c r="A905" s="66"/>
      <c r="B905" s="123"/>
      <c r="C905" s="108"/>
      <c r="D905" s="66"/>
      <c r="E905" s="108"/>
      <c r="F905" s="102"/>
      <c r="G905" s="86"/>
      <c r="H905" s="103"/>
      <c r="J905" s="101"/>
      <c r="K905" s="93"/>
      <c r="L905" s="93"/>
      <c r="M905" s="93"/>
    </row>
    <row r="906" spans="1:13" s="99" customFormat="1" ht="12.75">
      <c r="A906" s="111"/>
      <c r="B906" s="123"/>
      <c r="C906" s="108"/>
      <c r="D906" s="66"/>
      <c r="E906" s="108"/>
      <c r="F906" s="102"/>
      <c r="G906" s="86"/>
      <c r="H906" s="103"/>
      <c r="J906" s="101"/>
      <c r="K906" s="93"/>
      <c r="L906" s="93"/>
      <c r="M906" s="93"/>
    </row>
    <row r="907" spans="1:13" s="99" customFormat="1" ht="12.75">
      <c r="A907" s="66"/>
      <c r="B907" s="123"/>
      <c r="C907" s="108"/>
      <c r="D907" s="66"/>
      <c r="E907" s="108"/>
      <c r="F907" s="102"/>
      <c r="G907" s="86"/>
      <c r="H907" s="103"/>
      <c r="J907" s="101"/>
      <c r="K907" s="103"/>
      <c r="L907" s="103"/>
      <c r="M907" s="103"/>
    </row>
    <row r="908" spans="1:13" s="99" customFormat="1" ht="12.75">
      <c r="A908" s="111"/>
      <c r="B908" s="123"/>
      <c r="C908" s="108"/>
      <c r="D908" s="66"/>
      <c r="E908" s="108"/>
      <c r="F908" s="102"/>
      <c r="G908" s="86"/>
      <c r="H908" s="103"/>
      <c r="J908" s="101"/>
      <c r="K908" s="103"/>
      <c r="L908" s="103"/>
      <c r="M908" s="103"/>
    </row>
    <row r="909" spans="1:13" s="99" customFormat="1" ht="12.75">
      <c r="A909" s="66"/>
      <c r="B909" s="123"/>
      <c r="C909" s="108"/>
      <c r="D909" s="66"/>
      <c r="E909" s="108"/>
      <c r="F909" s="102"/>
      <c r="G909" s="86"/>
      <c r="H909" s="103"/>
      <c r="J909" s="101"/>
      <c r="K909" s="103"/>
      <c r="L909" s="103"/>
      <c r="M909" s="103"/>
    </row>
    <row r="910" spans="1:13" s="99" customFormat="1" ht="12.75">
      <c r="A910" s="111"/>
      <c r="B910" s="123"/>
      <c r="C910" s="108"/>
      <c r="D910" s="66"/>
      <c r="E910" s="108"/>
      <c r="F910" s="102"/>
      <c r="G910" s="86"/>
      <c r="H910" s="103"/>
      <c r="J910" s="101"/>
      <c r="K910" s="103"/>
      <c r="L910" s="103"/>
      <c r="M910" s="103"/>
    </row>
    <row r="911" spans="1:13" s="99" customFormat="1" ht="12.75">
      <c r="A911" s="66"/>
      <c r="B911" s="123"/>
      <c r="C911" s="108"/>
      <c r="D911" s="66"/>
      <c r="E911" s="108"/>
      <c r="F911" s="102"/>
      <c r="G911" s="86"/>
      <c r="H911" s="103"/>
      <c r="J911" s="101"/>
      <c r="K911" s="103"/>
      <c r="L911" s="103"/>
      <c r="M911" s="103"/>
    </row>
    <row r="912" spans="1:13" s="99" customFormat="1" ht="12.75">
      <c r="A912" s="111"/>
      <c r="B912" s="123"/>
      <c r="C912" s="108"/>
      <c r="D912" s="66"/>
      <c r="E912" s="108"/>
      <c r="F912" s="102"/>
      <c r="G912" s="86"/>
      <c r="H912" s="103"/>
      <c r="J912" s="101"/>
      <c r="K912" s="103"/>
      <c r="L912" s="103"/>
      <c r="M912" s="103"/>
    </row>
    <row r="913" spans="1:13" s="99" customFormat="1" ht="12.75">
      <c r="A913" s="66"/>
      <c r="B913" s="123"/>
      <c r="C913" s="108"/>
      <c r="D913" s="66"/>
      <c r="E913" s="108"/>
      <c r="F913" s="102"/>
      <c r="G913" s="86"/>
      <c r="H913" s="103"/>
      <c r="J913" s="101"/>
      <c r="K913" s="103"/>
      <c r="L913" s="103"/>
      <c r="M913" s="103"/>
    </row>
    <row r="914" spans="1:13" s="99" customFormat="1" ht="12.75">
      <c r="A914" s="111"/>
      <c r="B914" s="123"/>
      <c r="C914" s="108"/>
      <c r="D914" s="66"/>
      <c r="E914" s="108"/>
      <c r="F914" s="102"/>
      <c r="G914" s="86"/>
      <c r="H914" s="103"/>
      <c r="J914" s="101"/>
      <c r="K914" s="103"/>
      <c r="L914" s="103"/>
      <c r="M914" s="103"/>
    </row>
    <row r="915" spans="1:13" s="99" customFormat="1" ht="12.75">
      <c r="A915" s="66"/>
      <c r="B915" s="123"/>
      <c r="C915" s="108"/>
      <c r="D915" s="66"/>
      <c r="E915" s="108"/>
      <c r="F915" s="102"/>
      <c r="G915" s="86"/>
      <c r="H915" s="103"/>
      <c r="J915" s="101"/>
      <c r="K915" s="103"/>
      <c r="L915" s="103"/>
      <c r="M915" s="103"/>
    </row>
    <row r="916" spans="1:13" s="99" customFormat="1" ht="12.75">
      <c r="A916" s="111"/>
      <c r="B916" s="123"/>
      <c r="C916" s="108"/>
      <c r="D916" s="66"/>
      <c r="E916" s="108"/>
      <c r="F916" s="102"/>
      <c r="G916" s="86"/>
      <c r="H916" s="103"/>
      <c r="J916" s="101"/>
      <c r="K916" s="103"/>
      <c r="L916" s="103"/>
      <c r="M916" s="103"/>
    </row>
    <row r="917" spans="1:13" s="99" customFormat="1" ht="12.75">
      <c r="A917" s="66"/>
      <c r="B917" s="123"/>
      <c r="C917" s="108"/>
      <c r="D917" s="66"/>
      <c r="E917" s="108"/>
      <c r="F917" s="102"/>
      <c r="G917" s="86"/>
      <c r="H917" s="103"/>
      <c r="J917" s="101"/>
      <c r="K917" s="103"/>
      <c r="L917" s="103"/>
      <c r="M917" s="103"/>
    </row>
    <row r="918" spans="1:13" s="99" customFormat="1" ht="12.75">
      <c r="A918" s="111"/>
      <c r="B918" s="123"/>
      <c r="C918" s="108"/>
      <c r="D918" s="66"/>
      <c r="E918" s="108"/>
      <c r="F918" s="102"/>
      <c r="G918" s="86"/>
      <c r="H918" s="103"/>
      <c r="J918" s="101"/>
      <c r="K918" s="103"/>
      <c r="L918" s="103"/>
      <c r="M918" s="103"/>
    </row>
    <row r="919" spans="1:13" s="99" customFormat="1" ht="12.75">
      <c r="A919" s="66"/>
      <c r="B919" s="123"/>
      <c r="C919" s="108"/>
      <c r="D919" s="66"/>
      <c r="E919" s="108"/>
      <c r="F919" s="102"/>
      <c r="G919" s="86"/>
      <c r="H919" s="103"/>
      <c r="J919" s="101"/>
      <c r="K919" s="103"/>
      <c r="L919" s="103"/>
      <c r="M919" s="103"/>
    </row>
    <row r="920" spans="1:13" s="99" customFormat="1" ht="12.75">
      <c r="A920" s="111"/>
      <c r="B920" s="123"/>
      <c r="C920" s="108"/>
      <c r="D920" s="66"/>
      <c r="E920" s="108"/>
      <c r="F920" s="102"/>
      <c r="G920" s="86"/>
      <c r="H920" s="103"/>
      <c r="J920" s="101"/>
      <c r="K920" s="103"/>
      <c r="L920" s="103"/>
      <c r="M920" s="103"/>
    </row>
    <row r="921" spans="1:13" s="99" customFormat="1" ht="12.75">
      <c r="A921" s="66"/>
      <c r="B921" s="123"/>
      <c r="C921" s="108"/>
      <c r="D921" s="66"/>
      <c r="E921" s="108"/>
      <c r="F921" s="102"/>
      <c r="G921" s="86"/>
      <c r="H921" s="103"/>
      <c r="J921" s="101"/>
      <c r="K921" s="103"/>
      <c r="L921" s="103"/>
      <c r="M921" s="103"/>
    </row>
    <row r="922" spans="1:13" s="99" customFormat="1" ht="12.75">
      <c r="A922" s="111"/>
      <c r="B922" s="123"/>
      <c r="C922" s="108"/>
      <c r="D922" s="66"/>
      <c r="E922" s="108"/>
      <c r="F922" s="102"/>
      <c r="G922" s="86"/>
      <c r="H922" s="103"/>
      <c r="J922" s="101"/>
      <c r="K922" s="103"/>
      <c r="L922" s="103"/>
      <c r="M922" s="103"/>
    </row>
    <row r="923" spans="1:13" s="99" customFormat="1" ht="12.75">
      <c r="A923" s="66"/>
      <c r="B923" s="123"/>
      <c r="C923" s="108"/>
      <c r="D923" s="66"/>
      <c r="E923" s="108"/>
      <c r="F923" s="102"/>
      <c r="G923" s="93"/>
      <c r="H923" s="103"/>
      <c r="J923" s="101"/>
      <c r="K923" s="103"/>
      <c r="L923" s="103"/>
      <c r="M923" s="103"/>
    </row>
    <row r="924" spans="1:13" s="99" customFormat="1" ht="12.75">
      <c r="A924" s="111"/>
      <c r="B924" s="123"/>
      <c r="C924" s="108"/>
      <c r="D924" s="66"/>
      <c r="E924" s="108"/>
      <c r="F924" s="102"/>
      <c r="G924" s="93"/>
      <c r="H924" s="103"/>
      <c r="J924" s="101"/>
      <c r="K924" s="103"/>
      <c r="L924" s="103"/>
      <c r="M924" s="103"/>
    </row>
    <row r="925" spans="1:13" s="99" customFormat="1" ht="12.75">
      <c r="A925" s="66"/>
      <c r="B925" s="123"/>
      <c r="C925" s="108"/>
      <c r="D925" s="66"/>
      <c r="E925" s="108"/>
      <c r="F925" s="102"/>
      <c r="G925" s="93"/>
      <c r="H925" s="103"/>
      <c r="J925" s="101"/>
      <c r="K925" s="103"/>
      <c r="L925" s="103"/>
      <c r="M925" s="103"/>
    </row>
    <row r="926" spans="1:13" s="99" customFormat="1" ht="12.75">
      <c r="A926" s="111"/>
      <c r="B926" s="123"/>
      <c r="C926" s="108"/>
      <c r="D926" s="66"/>
      <c r="E926" s="104"/>
      <c r="F926" s="102"/>
      <c r="G926" s="93"/>
      <c r="H926" s="103"/>
      <c r="J926" s="101"/>
      <c r="K926" s="103"/>
      <c r="L926" s="103"/>
      <c r="M926" s="103"/>
    </row>
    <row r="927" spans="1:13" s="99" customFormat="1" ht="12.75">
      <c r="A927" s="66"/>
      <c r="B927" s="123"/>
      <c r="C927" s="108"/>
      <c r="D927" s="66"/>
      <c r="E927" s="104"/>
      <c r="F927" s="102"/>
      <c r="G927" s="93"/>
      <c r="H927" s="103"/>
      <c r="J927" s="101"/>
      <c r="K927" s="103"/>
      <c r="L927" s="103"/>
      <c r="M927" s="103"/>
    </row>
    <row r="928" spans="1:13" s="99" customFormat="1" ht="12.75">
      <c r="A928" s="111"/>
      <c r="B928" s="123"/>
      <c r="C928" s="108"/>
      <c r="D928" s="66"/>
      <c r="E928" s="104"/>
      <c r="F928" s="102"/>
      <c r="G928" s="93"/>
      <c r="H928" s="103"/>
      <c r="J928" s="101"/>
      <c r="K928" s="103"/>
      <c r="L928" s="103"/>
      <c r="M928" s="103"/>
    </row>
    <row r="929" spans="1:13" s="99" customFormat="1" ht="12.75">
      <c r="A929" s="66"/>
      <c r="B929" s="123"/>
      <c r="C929" s="108"/>
      <c r="D929" s="66"/>
      <c r="E929" s="104"/>
      <c r="F929" s="102"/>
      <c r="G929" s="93"/>
      <c r="H929" s="103"/>
      <c r="J929" s="101"/>
      <c r="K929" s="103"/>
      <c r="L929" s="103"/>
      <c r="M929" s="103"/>
    </row>
    <row r="930" spans="1:13" s="99" customFormat="1" ht="12.75">
      <c r="A930" s="111"/>
      <c r="B930" s="123"/>
      <c r="C930" s="108"/>
      <c r="D930" s="66"/>
      <c r="E930" s="104"/>
      <c r="F930" s="102"/>
      <c r="G930" s="93"/>
      <c r="H930" s="103"/>
      <c r="J930" s="101"/>
      <c r="K930" s="103"/>
      <c r="L930" s="103"/>
      <c r="M930" s="103"/>
    </row>
    <row r="931" spans="1:13" s="99" customFormat="1" ht="12.75">
      <c r="A931" s="66"/>
      <c r="B931" s="123"/>
      <c r="C931" s="108"/>
      <c r="D931" s="66"/>
      <c r="E931" s="104"/>
      <c r="F931" s="102"/>
      <c r="G931" s="93"/>
      <c r="H931" s="103"/>
      <c r="J931" s="101"/>
      <c r="K931" s="103"/>
      <c r="L931" s="103"/>
      <c r="M931" s="103"/>
    </row>
    <row r="932" spans="1:13" s="99" customFormat="1" ht="12.75">
      <c r="A932" s="111"/>
      <c r="B932" s="105"/>
      <c r="C932" s="104"/>
      <c r="D932" s="66"/>
      <c r="E932" s="104"/>
      <c r="F932" s="102"/>
      <c r="G932" s="93"/>
      <c r="H932" s="103"/>
      <c r="J932" s="101"/>
      <c r="K932" s="103"/>
      <c r="L932" s="103"/>
      <c r="M932" s="103"/>
    </row>
    <row r="933" spans="1:13" s="99" customFormat="1" ht="12.75">
      <c r="A933" s="66"/>
      <c r="B933" s="105"/>
      <c r="C933" s="104"/>
      <c r="D933" s="66"/>
      <c r="E933" s="104"/>
      <c r="F933" s="102"/>
      <c r="G933" s="93"/>
      <c r="H933" s="103"/>
      <c r="J933" s="101"/>
      <c r="K933" s="103"/>
      <c r="L933" s="103"/>
      <c r="M933" s="103"/>
    </row>
    <row r="934" spans="1:13" s="99" customFormat="1" ht="12.75">
      <c r="A934" s="111"/>
      <c r="B934" s="105"/>
      <c r="C934" s="104"/>
      <c r="D934" s="66"/>
      <c r="E934" s="104"/>
      <c r="F934" s="102"/>
      <c r="G934" s="93"/>
      <c r="H934" s="103"/>
      <c r="J934" s="101"/>
      <c r="K934" s="103"/>
      <c r="L934" s="103"/>
      <c r="M934" s="103"/>
    </row>
    <row r="935" spans="1:13" s="99" customFormat="1" ht="12.75">
      <c r="A935" s="66"/>
      <c r="B935" s="105"/>
      <c r="C935" s="104"/>
      <c r="D935" s="66"/>
      <c r="E935" s="104"/>
      <c r="F935" s="102"/>
      <c r="G935" s="93"/>
      <c r="H935" s="103"/>
      <c r="J935" s="101"/>
      <c r="K935" s="103"/>
      <c r="L935" s="103"/>
      <c r="M935" s="103"/>
    </row>
    <row r="936" spans="1:13" s="99" customFormat="1" ht="12.75">
      <c r="A936" s="111"/>
      <c r="B936" s="105"/>
      <c r="C936" s="104"/>
      <c r="D936" s="66"/>
      <c r="E936" s="104"/>
      <c r="F936" s="102"/>
      <c r="G936" s="93"/>
      <c r="H936" s="103"/>
      <c r="J936" s="101"/>
      <c r="K936" s="103"/>
      <c r="L936" s="103"/>
      <c r="M936" s="103"/>
    </row>
    <row r="937" spans="1:13" s="99" customFormat="1" ht="12.75">
      <c r="A937" s="66"/>
      <c r="B937" s="105"/>
      <c r="C937" s="104"/>
      <c r="D937" s="66"/>
      <c r="E937" s="104"/>
      <c r="F937" s="102"/>
      <c r="G937" s="93"/>
      <c r="H937" s="103"/>
      <c r="J937" s="101"/>
      <c r="K937" s="103"/>
      <c r="L937" s="103"/>
      <c r="M937" s="103"/>
    </row>
    <row r="938" spans="1:13" s="99" customFormat="1" ht="12.75">
      <c r="A938" s="111"/>
      <c r="B938" s="105"/>
      <c r="C938" s="104"/>
      <c r="D938" s="66"/>
      <c r="E938" s="104"/>
      <c r="F938" s="102"/>
      <c r="G938" s="93"/>
      <c r="H938" s="103"/>
      <c r="J938" s="101"/>
      <c r="K938" s="103"/>
      <c r="L938" s="103"/>
      <c r="M938" s="103"/>
    </row>
    <row r="939" spans="1:13" s="99" customFormat="1" ht="12.75">
      <c r="A939" s="66"/>
      <c r="B939" s="105"/>
      <c r="C939" s="104"/>
      <c r="D939" s="66"/>
      <c r="E939" s="104"/>
      <c r="F939" s="102"/>
      <c r="G939" s="93"/>
      <c r="H939" s="103"/>
      <c r="J939" s="101"/>
      <c r="K939" s="103"/>
      <c r="L939" s="103"/>
      <c r="M939" s="103"/>
    </row>
    <row r="940" spans="1:13" s="99" customFormat="1" ht="12.75">
      <c r="A940" s="111"/>
      <c r="B940" s="105"/>
      <c r="C940" s="104"/>
      <c r="D940" s="66"/>
      <c r="E940" s="104"/>
      <c r="F940" s="102"/>
      <c r="G940" s="93"/>
      <c r="H940" s="103"/>
      <c r="J940" s="101"/>
      <c r="K940" s="103"/>
      <c r="L940" s="103"/>
      <c r="M940" s="103"/>
    </row>
    <row r="941" spans="1:13" s="99" customFormat="1" ht="12.75">
      <c r="A941" s="66"/>
      <c r="B941" s="105"/>
      <c r="C941" s="104"/>
      <c r="D941" s="66"/>
      <c r="E941" s="104"/>
      <c r="F941" s="102"/>
      <c r="G941" s="93"/>
      <c r="H941" s="103"/>
      <c r="J941" s="101"/>
      <c r="K941" s="103"/>
      <c r="L941" s="103"/>
      <c r="M941" s="103"/>
    </row>
    <row r="942" spans="1:13" s="99" customFormat="1" ht="12.75">
      <c r="A942" s="111"/>
      <c r="B942" s="105"/>
      <c r="C942" s="104"/>
      <c r="D942" s="66"/>
      <c r="E942" s="104"/>
      <c r="F942" s="102"/>
      <c r="G942" s="93"/>
      <c r="H942" s="103"/>
      <c r="J942" s="101"/>
      <c r="K942" s="103"/>
      <c r="L942" s="103"/>
      <c r="M942" s="103"/>
    </row>
    <row r="943" spans="1:13" s="99" customFormat="1" ht="12.75">
      <c r="A943" s="66"/>
      <c r="B943" s="105"/>
      <c r="C943" s="104"/>
      <c r="D943" s="66"/>
      <c r="E943" s="104"/>
      <c r="F943" s="102"/>
      <c r="G943" s="93"/>
      <c r="H943" s="103"/>
      <c r="J943" s="101"/>
      <c r="K943" s="103"/>
      <c r="L943" s="103"/>
      <c r="M943" s="103"/>
    </row>
    <row r="944" spans="1:13" s="99" customFormat="1" ht="12.75">
      <c r="A944" s="111"/>
      <c r="B944" s="105"/>
      <c r="C944" s="104"/>
      <c r="D944" s="66"/>
      <c r="E944" s="104"/>
      <c r="F944" s="102"/>
      <c r="G944" s="93"/>
      <c r="H944" s="103"/>
      <c r="J944" s="101"/>
      <c r="K944" s="103"/>
      <c r="L944" s="103"/>
      <c r="M944" s="103"/>
    </row>
    <row r="945" spans="1:13" s="99" customFormat="1" ht="12.75">
      <c r="A945" s="66"/>
      <c r="B945" s="105"/>
      <c r="C945" s="104"/>
      <c r="D945" s="66"/>
      <c r="E945" s="104"/>
      <c r="F945" s="102"/>
      <c r="G945" s="93"/>
      <c r="H945" s="103"/>
      <c r="J945" s="101"/>
      <c r="K945" s="103"/>
      <c r="L945" s="103"/>
      <c r="M945" s="103"/>
    </row>
    <row r="946" spans="1:13" s="99" customFormat="1" ht="12.75">
      <c r="A946" s="111"/>
      <c r="B946" s="105"/>
      <c r="C946" s="104"/>
      <c r="D946" s="66"/>
      <c r="E946" s="104"/>
      <c r="F946" s="102"/>
      <c r="G946" s="93"/>
      <c r="H946" s="103"/>
      <c r="J946" s="101"/>
      <c r="K946" s="103"/>
      <c r="L946" s="103"/>
      <c r="M946" s="103"/>
    </row>
    <row r="947" spans="1:13" s="99" customFormat="1" ht="12.75">
      <c r="A947" s="66"/>
      <c r="B947" s="105"/>
      <c r="C947" s="104"/>
      <c r="D947" s="66"/>
      <c r="E947" s="104"/>
      <c r="F947" s="102"/>
      <c r="G947" s="93"/>
      <c r="H947" s="103"/>
      <c r="J947" s="101"/>
      <c r="K947" s="103"/>
      <c r="L947" s="103"/>
      <c r="M947" s="103"/>
    </row>
    <row r="948" spans="1:13" s="99" customFormat="1" ht="12.75">
      <c r="A948" s="111"/>
      <c r="B948" s="105"/>
      <c r="C948" s="104"/>
      <c r="D948" s="66"/>
      <c r="E948" s="104"/>
      <c r="F948" s="102"/>
      <c r="G948" s="93"/>
      <c r="H948" s="103"/>
      <c r="J948" s="101"/>
      <c r="K948" s="103"/>
      <c r="L948" s="103"/>
      <c r="M948" s="103"/>
    </row>
    <row r="949" spans="1:13" s="99" customFormat="1" ht="12.75">
      <c r="A949" s="66"/>
      <c r="B949" s="105"/>
      <c r="C949" s="104"/>
      <c r="D949" s="66"/>
      <c r="E949" s="104"/>
      <c r="F949" s="102"/>
      <c r="G949" s="93"/>
      <c r="H949" s="103"/>
      <c r="J949" s="101"/>
      <c r="K949" s="103"/>
      <c r="L949" s="103"/>
      <c r="M949" s="103"/>
    </row>
    <row r="950" spans="1:13" s="99" customFormat="1" ht="12.75">
      <c r="A950" s="111"/>
      <c r="B950" s="105"/>
      <c r="C950" s="104"/>
      <c r="D950" s="66"/>
      <c r="E950" s="104"/>
      <c r="F950" s="102"/>
      <c r="G950" s="93"/>
      <c r="H950" s="103"/>
      <c r="J950" s="101"/>
      <c r="K950" s="103"/>
      <c r="L950" s="103"/>
      <c r="M950" s="103"/>
    </row>
    <row r="951" spans="1:13" s="99" customFormat="1" ht="12.75">
      <c r="A951" s="66"/>
      <c r="B951" s="105"/>
      <c r="C951" s="104"/>
      <c r="D951" s="66"/>
      <c r="E951" s="104"/>
      <c r="F951" s="102"/>
      <c r="G951" s="93"/>
      <c r="H951" s="103"/>
      <c r="J951" s="101"/>
      <c r="K951" s="103"/>
      <c r="L951" s="103"/>
      <c r="M951" s="103"/>
    </row>
    <row r="952" spans="1:13" s="99" customFormat="1" ht="12.75">
      <c r="A952" s="111"/>
      <c r="B952" s="105"/>
      <c r="C952" s="104"/>
      <c r="D952" s="66"/>
      <c r="E952" s="104"/>
      <c r="F952" s="102"/>
      <c r="G952" s="93"/>
      <c r="H952" s="103"/>
      <c r="J952" s="101"/>
      <c r="K952" s="103"/>
      <c r="L952" s="103"/>
      <c r="M952" s="103"/>
    </row>
    <row r="953" spans="1:13" s="99" customFormat="1" ht="12.75">
      <c r="A953" s="66"/>
      <c r="B953" s="105"/>
      <c r="C953" s="104"/>
      <c r="D953" s="66"/>
      <c r="E953" s="104"/>
      <c r="F953" s="102"/>
      <c r="G953" s="93"/>
      <c r="H953" s="103"/>
      <c r="J953" s="101"/>
      <c r="K953" s="103"/>
      <c r="L953" s="103"/>
      <c r="M953" s="103"/>
    </row>
    <row r="954" spans="1:13" s="99" customFormat="1" ht="12.75">
      <c r="A954" s="111"/>
      <c r="B954" s="105"/>
      <c r="C954" s="104"/>
      <c r="D954" s="66"/>
      <c r="E954" s="104"/>
      <c r="F954" s="102"/>
      <c r="G954" s="93"/>
      <c r="H954" s="103"/>
      <c r="J954" s="101"/>
      <c r="K954" s="103"/>
      <c r="L954" s="103"/>
      <c r="M954" s="103"/>
    </row>
    <row r="955" spans="1:13" s="99" customFormat="1" ht="12.75">
      <c r="A955" s="66"/>
      <c r="B955" s="105"/>
      <c r="C955" s="104"/>
      <c r="D955" s="66"/>
      <c r="E955" s="104"/>
      <c r="F955" s="102"/>
      <c r="G955" s="93"/>
      <c r="H955" s="103"/>
      <c r="J955" s="101"/>
      <c r="K955" s="103"/>
      <c r="L955" s="103"/>
      <c r="M955" s="103"/>
    </row>
    <row r="956" spans="1:13" s="99" customFormat="1" ht="12.75">
      <c r="A956" s="111"/>
      <c r="B956" s="105"/>
      <c r="C956" s="104"/>
      <c r="D956" s="66"/>
      <c r="E956" s="104"/>
      <c r="F956" s="102"/>
      <c r="G956" s="93"/>
      <c r="H956" s="103"/>
      <c r="J956" s="101"/>
      <c r="K956" s="103"/>
      <c r="L956" s="103"/>
      <c r="M956" s="103"/>
    </row>
    <row r="957" spans="1:13" s="99" customFormat="1" ht="12.75">
      <c r="A957" s="66"/>
      <c r="B957" s="105"/>
      <c r="C957" s="104"/>
      <c r="D957" s="66"/>
      <c r="E957" s="104"/>
      <c r="F957" s="102"/>
      <c r="G957" s="93"/>
      <c r="H957" s="103"/>
      <c r="J957" s="101"/>
      <c r="K957" s="103"/>
      <c r="L957" s="103"/>
      <c r="M957" s="103"/>
    </row>
    <row r="958" spans="1:13" s="99" customFormat="1" ht="12.75">
      <c r="A958" s="111"/>
      <c r="B958" s="105"/>
      <c r="C958" s="104"/>
      <c r="D958" s="66"/>
      <c r="E958" s="104"/>
      <c r="F958" s="102"/>
      <c r="G958" s="93"/>
      <c r="H958" s="103"/>
      <c r="J958" s="101"/>
      <c r="K958" s="103"/>
      <c r="L958" s="103"/>
      <c r="M958" s="103"/>
    </row>
    <row r="959" spans="1:13" s="99" customFormat="1" ht="12.75">
      <c r="A959" s="66"/>
      <c r="B959" s="105"/>
      <c r="C959" s="104"/>
      <c r="D959" s="66"/>
      <c r="E959" s="104"/>
      <c r="F959" s="102"/>
      <c r="G959" s="93"/>
      <c r="H959" s="103"/>
      <c r="J959" s="101"/>
      <c r="K959" s="103"/>
      <c r="L959" s="103"/>
      <c r="M959" s="103"/>
    </row>
    <row r="960" spans="1:13" s="99" customFormat="1" ht="12.75">
      <c r="A960" s="111"/>
      <c r="B960" s="105"/>
      <c r="C960" s="104"/>
      <c r="D960" s="66"/>
      <c r="E960" s="104"/>
      <c r="F960" s="102"/>
      <c r="G960" s="93"/>
      <c r="H960" s="103"/>
      <c r="J960" s="101"/>
      <c r="K960" s="103"/>
      <c r="L960" s="103"/>
      <c r="M960" s="103"/>
    </row>
    <row r="961" spans="1:13" s="99" customFormat="1" ht="12.75">
      <c r="A961" s="66"/>
      <c r="B961" s="105"/>
      <c r="C961" s="104"/>
      <c r="D961" s="66"/>
      <c r="E961" s="104"/>
      <c r="F961" s="102"/>
      <c r="G961" s="93"/>
      <c r="H961" s="103"/>
      <c r="J961" s="101"/>
      <c r="K961" s="103"/>
      <c r="L961" s="103"/>
      <c r="M961" s="103"/>
    </row>
    <row r="962" spans="1:13" s="99" customFormat="1" ht="12.75">
      <c r="A962" s="111"/>
      <c r="B962" s="105"/>
      <c r="C962" s="104"/>
      <c r="D962" s="66"/>
      <c r="E962" s="104"/>
      <c r="F962" s="102"/>
      <c r="G962" s="93"/>
      <c r="H962" s="103"/>
      <c r="J962" s="101"/>
      <c r="K962" s="103"/>
      <c r="L962" s="103"/>
      <c r="M962" s="103"/>
    </row>
    <row r="963" spans="1:13" s="99" customFormat="1" ht="12.75">
      <c r="A963" s="66"/>
      <c r="B963" s="105"/>
      <c r="C963" s="104"/>
      <c r="D963" s="66"/>
      <c r="E963" s="104"/>
      <c r="F963" s="102"/>
      <c r="G963" s="93"/>
      <c r="H963" s="103"/>
      <c r="J963" s="101"/>
      <c r="K963" s="103"/>
      <c r="L963" s="103"/>
      <c r="M963" s="103"/>
    </row>
    <row r="964" spans="1:13" s="99" customFormat="1" ht="12.75">
      <c r="A964" s="111"/>
      <c r="B964" s="105"/>
      <c r="C964" s="104"/>
      <c r="D964" s="66"/>
      <c r="E964" s="104"/>
      <c r="F964" s="102"/>
      <c r="G964" s="93"/>
      <c r="H964" s="103"/>
      <c r="J964" s="101"/>
      <c r="K964" s="103"/>
      <c r="L964" s="103"/>
      <c r="M964" s="103"/>
    </row>
    <row r="965" spans="1:13" s="99" customFormat="1" ht="12.75">
      <c r="A965" s="66"/>
      <c r="B965" s="105"/>
      <c r="C965" s="104"/>
      <c r="D965" s="66"/>
      <c r="E965" s="104"/>
      <c r="F965" s="102"/>
      <c r="G965" s="93"/>
      <c r="H965" s="103"/>
      <c r="J965" s="101"/>
      <c r="K965" s="103"/>
      <c r="L965" s="103"/>
      <c r="M965" s="103"/>
    </row>
    <row r="966" spans="1:13" s="99" customFormat="1" ht="12.75">
      <c r="A966" s="111"/>
      <c r="B966" s="105"/>
      <c r="C966" s="104"/>
      <c r="D966" s="66"/>
      <c r="E966" s="104"/>
      <c r="F966" s="102"/>
      <c r="G966" s="93"/>
      <c r="H966" s="103"/>
      <c r="J966" s="101"/>
      <c r="K966" s="103"/>
      <c r="L966" s="103"/>
      <c r="M966" s="103"/>
    </row>
    <row r="967" spans="1:13" s="99" customFormat="1" ht="12.75">
      <c r="A967" s="66"/>
      <c r="B967" s="105"/>
      <c r="C967" s="104"/>
      <c r="D967" s="66"/>
      <c r="E967" s="104"/>
      <c r="F967" s="102"/>
      <c r="G967" s="93"/>
      <c r="H967" s="103"/>
      <c r="J967" s="101"/>
      <c r="K967" s="103"/>
      <c r="L967" s="103"/>
      <c r="M967" s="103"/>
    </row>
    <row r="968" spans="1:13" s="99" customFormat="1" ht="12.75">
      <c r="A968" s="111"/>
      <c r="B968" s="105"/>
      <c r="C968" s="104"/>
      <c r="D968" s="66"/>
      <c r="E968" s="104"/>
      <c r="F968" s="102"/>
      <c r="G968" s="93"/>
      <c r="H968" s="103"/>
      <c r="J968" s="101"/>
      <c r="K968" s="103"/>
      <c r="L968" s="103"/>
      <c r="M968" s="103"/>
    </row>
    <row r="969" spans="1:13" s="99" customFormat="1" ht="12.75">
      <c r="A969" s="66"/>
      <c r="B969" s="105"/>
      <c r="C969" s="104"/>
      <c r="D969" s="66"/>
      <c r="E969" s="104"/>
      <c r="F969" s="102"/>
      <c r="G969" s="93"/>
      <c r="H969" s="103"/>
      <c r="J969" s="101"/>
      <c r="K969" s="103"/>
      <c r="L969" s="103"/>
      <c r="M969" s="103"/>
    </row>
    <row r="970" spans="1:13" s="99" customFormat="1" ht="12.75">
      <c r="A970" s="111"/>
      <c r="B970" s="105"/>
      <c r="C970" s="104"/>
      <c r="D970" s="66"/>
      <c r="E970" s="104"/>
      <c r="F970" s="102"/>
      <c r="G970" s="93"/>
      <c r="H970" s="103"/>
      <c r="J970" s="101"/>
      <c r="K970" s="103"/>
      <c r="L970" s="103"/>
      <c r="M970" s="103"/>
    </row>
    <row r="971" spans="1:13" s="99" customFormat="1" ht="12.75">
      <c r="A971" s="66"/>
      <c r="B971" s="105"/>
      <c r="C971" s="104"/>
      <c r="D971" s="66"/>
      <c r="E971" s="104"/>
      <c r="F971" s="102"/>
      <c r="G971" s="93"/>
      <c r="H971" s="103"/>
      <c r="J971" s="101"/>
      <c r="K971" s="103"/>
      <c r="L971" s="103"/>
      <c r="M971" s="103"/>
    </row>
    <row r="972" spans="1:13" s="99" customFormat="1" ht="12.75">
      <c r="A972" s="111"/>
      <c r="B972" s="105"/>
      <c r="C972" s="104"/>
      <c r="D972" s="66"/>
      <c r="E972" s="104"/>
      <c r="F972" s="102"/>
      <c r="G972" s="93"/>
      <c r="H972" s="103"/>
      <c r="J972" s="101"/>
      <c r="K972" s="103"/>
      <c r="L972" s="103"/>
      <c r="M972" s="103"/>
    </row>
    <row r="973" spans="1:13" s="99" customFormat="1" ht="12.75">
      <c r="A973" s="66"/>
      <c r="B973" s="105"/>
      <c r="C973" s="104"/>
      <c r="D973" s="66"/>
      <c r="E973" s="104"/>
      <c r="F973" s="102"/>
      <c r="G973" s="93"/>
      <c r="H973" s="103"/>
      <c r="J973" s="101"/>
      <c r="K973" s="103"/>
      <c r="L973" s="103"/>
      <c r="M973" s="103"/>
    </row>
    <row r="974" spans="1:13" s="99" customFormat="1" ht="12.75">
      <c r="A974" s="111"/>
      <c r="B974" s="105"/>
      <c r="C974" s="104"/>
      <c r="D974" s="66"/>
      <c r="E974" s="104"/>
      <c r="F974" s="102"/>
      <c r="G974" s="93"/>
      <c r="H974" s="103"/>
      <c r="J974" s="101"/>
      <c r="K974" s="103"/>
      <c r="L974" s="103"/>
      <c r="M974" s="103"/>
    </row>
    <row r="975" spans="1:13" s="99" customFormat="1" ht="12.75">
      <c r="A975" s="66"/>
      <c r="B975" s="105"/>
      <c r="C975" s="104"/>
      <c r="D975" s="66"/>
      <c r="E975" s="104"/>
      <c r="F975" s="102"/>
      <c r="G975" s="93"/>
      <c r="H975" s="103"/>
      <c r="J975" s="101"/>
      <c r="K975" s="103"/>
      <c r="L975" s="103"/>
      <c r="M975" s="103"/>
    </row>
    <row r="976" spans="1:13" s="99" customFormat="1" ht="12.75">
      <c r="A976" s="111"/>
      <c r="B976" s="105"/>
      <c r="C976" s="104"/>
      <c r="D976" s="66"/>
      <c r="E976" s="104"/>
      <c r="F976" s="102"/>
      <c r="G976" s="93"/>
      <c r="H976" s="103"/>
      <c r="J976" s="101"/>
      <c r="K976" s="103"/>
      <c r="L976" s="103"/>
      <c r="M976" s="103"/>
    </row>
    <row r="977" spans="1:13" s="99" customFormat="1" ht="12.75">
      <c r="A977" s="66"/>
      <c r="B977" s="105"/>
      <c r="C977" s="104"/>
      <c r="D977" s="66"/>
      <c r="E977" s="104"/>
      <c r="F977" s="102"/>
      <c r="G977" s="93"/>
      <c r="H977" s="103"/>
      <c r="J977" s="101"/>
      <c r="K977" s="103"/>
      <c r="L977" s="103"/>
      <c r="M977" s="103"/>
    </row>
    <row r="978" spans="1:13" s="99" customFormat="1" ht="12.75">
      <c r="A978" s="111"/>
      <c r="B978" s="105"/>
      <c r="C978" s="104"/>
      <c r="D978" s="66"/>
      <c r="E978" s="104"/>
      <c r="F978" s="102"/>
      <c r="G978" s="93"/>
      <c r="H978" s="103"/>
      <c r="J978" s="101"/>
      <c r="K978" s="103"/>
      <c r="L978" s="103"/>
      <c r="M978" s="103"/>
    </row>
    <row r="979" spans="1:13" s="99" customFormat="1" ht="12.75">
      <c r="A979" s="66"/>
      <c r="B979" s="105"/>
      <c r="C979" s="104"/>
      <c r="D979" s="66"/>
      <c r="E979" s="104"/>
      <c r="F979" s="102"/>
      <c r="G979" s="93"/>
      <c r="H979" s="103"/>
      <c r="J979" s="101"/>
      <c r="K979" s="103"/>
      <c r="L979" s="103"/>
      <c r="M979" s="103"/>
    </row>
    <row r="980" spans="1:13" s="99" customFormat="1" ht="12.75">
      <c r="A980" s="111"/>
      <c r="B980" s="105"/>
      <c r="C980" s="104"/>
      <c r="D980" s="66"/>
      <c r="E980" s="104"/>
      <c r="F980" s="102"/>
      <c r="G980" s="93"/>
      <c r="H980" s="103"/>
      <c r="J980" s="101"/>
      <c r="K980" s="103"/>
      <c r="L980" s="103"/>
      <c r="M980" s="103"/>
    </row>
    <row r="981" spans="1:13" s="99" customFormat="1" ht="12.75">
      <c r="A981" s="66"/>
      <c r="B981" s="105"/>
      <c r="C981" s="104"/>
      <c r="D981" s="66"/>
      <c r="E981" s="104"/>
      <c r="F981" s="102"/>
      <c r="G981" s="93"/>
      <c r="H981" s="103"/>
      <c r="J981" s="101"/>
      <c r="K981" s="103"/>
      <c r="L981" s="103"/>
      <c r="M981" s="103"/>
    </row>
    <row r="982" spans="1:13" s="99" customFormat="1" ht="12.75">
      <c r="A982" s="111"/>
      <c r="B982" s="105"/>
      <c r="C982" s="104"/>
      <c r="D982" s="66"/>
      <c r="E982" s="104"/>
      <c r="F982" s="102"/>
      <c r="G982" s="93"/>
      <c r="H982" s="103"/>
      <c r="J982" s="101"/>
      <c r="K982" s="103"/>
      <c r="L982" s="103"/>
      <c r="M982" s="103"/>
    </row>
    <row r="983" spans="1:13" s="99" customFormat="1" ht="12.75">
      <c r="A983" s="66"/>
      <c r="B983" s="105"/>
      <c r="C983" s="104"/>
      <c r="D983" s="66"/>
      <c r="E983" s="104"/>
      <c r="F983" s="102"/>
      <c r="G983" s="93"/>
      <c r="H983" s="103"/>
      <c r="J983" s="101"/>
      <c r="K983" s="103"/>
      <c r="L983" s="103"/>
      <c r="M983" s="103"/>
    </row>
    <row r="984" spans="1:13" s="99" customFormat="1" ht="12.75">
      <c r="A984" s="111"/>
      <c r="B984" s="105"/>
      <c r="C984" s="104"/>
      <c r="D984" s="66"/>
      <c r="E984" s="104"/>
      <c r="F984" s="102"/>
      <c r="G984" s="93"/>
      <c r="H984" s="103"/>
      <c r="J984" s="101"/>
      <c r="K984" s="103"/>
      <c r="L984" s="103"/>
      <c r="M984" s="103"/>
    </row>
    <row r="985" spans="1:13" s="99" customFormat="1" ht="12.75">
      <c r="A985" s="66"/>
      <c r="B985" s="105"/>
      <c r="C985" s="104"/>
      <c r="D985" s="66"/>
      <c r="E985" s="104"/>
      <c r="F985" s="102"/>
      <c r="G985" s="93"/>
      <c r="H985" s="103"/>
      <c r="J985" s="101"/>
      <c r="K985" s="103"/>
      <c r="L985" s="103"/>
      <c r="M985" s="103"/>
    </row>
    <row r="986" spans="1:13" s="99" customFormat="1" ht="12.75">
      <c r="A986" s="111"/>
      <c r="B986" s="105"/>
      <c r="C986" s="104"/>
      <c r="D986" s="66"/>
      <c r="E986" s="104"/>
      <c r="F986" s="102"/>
      <c r="G986" s="93"/>
      <c r="H986" s="103"/>
      <c r="J986" s="101"/>
      <c r="K986" s="103"/>
      <c r="L986" s="103"/>
      <c r="M986" s="103"/>
    </row>
    <row r="987" spans="1:13" s="99" customFormat="1" ht="12.75">
      <c r="A987" s="66"/>
      <c r="B987" s="105"/>
      <c r="C987" s="104"/>
      <c r="D987" s="66"/>
      <c r="E987" s="104"/>
      <c r="F987" s="102"/>
      <c r="G987" s="93"/>
      <c r="H987" s="103"/>
      <c r="J987" s="101"/>
      <c r="K987" s="103"/>
      <c r="L987" s="103"/>
      <c r="M987" s="103"/>
    </row>
    <row r="988" spans="1:13" s="99" customFormat="1" ht="12.75">
      <c r="A988" s="111"/>
      <c r="B988" s="105"/>
      <c r="C988" s="104"/>
      <c r="D988" s="66"/>
      <c r="E988" s="104"/>
      <c r="F988" s="102"/>
      <c r="G988" s="93"/>
      <c r="H988" s="103"/>
      <c r="J988" s="101"/>
      <c r="K988" s="103"/>
      <c r="L988" s="103"/>
      <c r="M988" s="103"/>
    </row>
    <row r="989" spans="1:13" s="99" customFormat="1" ht="12.75">
      <c r="A989" s="66"/>
      <c r="B989" s="105"/>
      <c r="C989" s="104"/>
      <c r="D989" s="66"/>
      <c r="E989" s="104"/>
      <c r="F989" s="102"/>
      <c r="G989" s="93"/>
      <c r="H989" s="103"/>
      <c r="J989" s="101"/>
      <c r="K989" s="103"/>
      <c r="L989" s="103"/>
      <c r="M989" s="103"/>
    </row>
    <row r="990" spans="1:13" s="99" customFormat="1" ht="12.75">
      <c r="A990" s="111"/>
      <c r="B990" s="105"/>
      <c r="C990" s="104"/>
      <c r="D990" s="66"/>
      <c r="E990" s="104"/>
      <c r="F990" s="102"/>
      <c r="G990" s="93"/>
      <c r="H990" s="103"/>
      <c r="J990" s="101"/>
      <c r="K990" s="103"/>
      <c r="L990" s="103"/>
      <c r="M990" s="103"/>
    </row>
    <row r="991" spans="1:13" s="99" customFormat="1" ht="12.75">
      <c r="A991" s="66"/>
      <c r="B991" s="105"/>
      <c r="C991" s="104"/>
      <c r="D991" s="66"/>
      <c r="E991" s="104"/>
      <c r="F991" s="102"/>
      <c r="G991" s="93"/>
      <c r="H991" s="103"/>
      <c r="J991" s="101"/>
      <c r="K991" s="103"/>
      <c r="L991" s="103"/>
      <c r="M991" s="103"/>
    </row>
    <row r="992" spans="1:13" s="99" customFormat="1" ht="12.75">
      <c r="A992" s="111"/>
      <c r="B992" s="105"/>
      <c r="C992" s="104"/>
      <c r="D992" s="66"/>
      <c r="E992" s="104"/>
      <c r="F992" s="102"/>
      <c r="G992" s="93"/>
      <c r="H992" s="103"/>
      <c r="J992" s="101"/>
      <c r="K992" s="103"/>
      <c r="L992" s="103"/>
      <c r="M992" s="103"/>
    </row>
    <row r="993" spans="1:13" s="99" customFormat="1" ht="12.75">
      <c r="A993" s="66"/>
      <c r="B993" s="105"/>
      <c r="C993" s="104"/>
      <c r="D993" s="66"/>
      <c r="E993" s="104"/>
      <c r="F993" s="102"/>
      <c r="G993" s="93"/>
      <c r="H993" s="103"/>
      <c r="J993" s="101"/>
      <c r="K993" s="103"/>
      <c r="L993" s="103"/>
      <c r="M993" s="103"/>
    </row>
    <row r="994" spans="1:13" s="99" customFormat="1" ht="12.75">
      <c r="A994" s="111"/>
      <c r="B994" s="105"/>
      <c r="C994" s="104"/>
      <c r="D994" s="66"/>
      <c r="E994" s="104"/>
      <c r="F994" s="102"/>
      <c r="G994" s="93"/>
      <c r="H994" s="103"/>
      <c r="J994" s="101"/>
      <c r="K994" s="103"/>
      <c r="L994" s="103"/>
      <c r="M994" s="103"/>
    </row>
    <row r="995" spans="1:4" ht="12.75">
      <c r="A995" s="66"/>
      <c r="D995" s="66"/>
    </row>
    <row r="996" spans="1:4" ht="12.75">
      <c r="A996" s="111"/>
      <c r="D996" s="66"/>
    </row>
    <row r="997" spans="1:4" ht="12.75">
      <c r="A997" s="66"/>
      <c r="D997" s="66"/>
    </row>
    <row r="998" spans="1:4" ht="12.75">
      <c r="A998" s="111"/>
      <c r="D998" s="66"/>
    </row>
    <row r="999" spans="1:4" ht="12.75">
      <c r="A999" s="66"/>
      <c r="D999" s="66"/>
    </row>
    <row r="1000" spans="1:4" ht="12.75">
      <c r="A1000" s="111"/>
      <c r="D1000" s="66"/>
    </row>
    <row r="1001" spans="1:4" ht="12.75">
      <c r="A1001" s="66"/>
      <c r="D1001" s="66"/>
    </row>
    <row r="1002" spans="1:4" ht="12.75">
      <c r="A1002" s="111"/>
      <c r="D1002" s="66"/>
    </row>
    <row r="1003" spans="1:4" ht="12.75">
      <c r="A1003" s="66"/>
      <c r="D1003" s="66"/>
    </row>
    <row r="1004" spans="1:4" ht="12.75">
      <c r="A1004" s="111"/>
      <c r="D1004" s="66"/>
    </row>
    <row r="1005" spans="1:4" ht="12.75">
      <c r="A1005" s="66"/>
      <c r="D1005" s="66"/>
    </row>
    <row r="1006" spans="1:4" ht="12.75">
      <c r="A1006" s="111"/>
      <c r="D1006" s="66"/>
    </row>
    <row r="1007" spans="1:4" ht="12.75">
      <c r="A1007" s="66"/>
      <c r="D1007" s="66"/>
    </row>
    <row r="1008" spans="1:4" ht="12.75">
      <c r="A1008" s="111"/>
      <c r="D1008" s="66"/>
    </row>
    <row r="1009" spans="1:4" ht="12.75">
      <c r="A1009" s="66"/>
      <c r="D1009" s="66"/>
    </row>
    <row r="1010" spans="1:4" ht="12.75">
      <c r="A1010" s="111"/>
      <c r="D1010" s="66"/>
    </row>
    <row r="1011" spans="1:4" ht="12.75">
      <c r="A1011" s="66"/>
      <c r="D1011" s="66"/>
    </row>
    <row r="1012" spans="1:4" ht="12.75">
      <c r="A1012" s="111"/>
      <c r="D1012" s="66"/>
    </row>
    <row r="1013" spans="1:4" ht="12.75">
      <c r="A1013" s="66"/>
      <c r="D1013" s="66"/>
    </row>
    <row r="1014" spans="1:4" ht="12.75">
      <c r="A1014" s="111"/>
      <c r="D1014" s="66"/>
    </row>
    <row r="1015" spans="1:4" ht="12.75">
      <c r="A1015" s="66"/>
      <c r="D1015" s="66"/>
    </row>
    <row r="1016" spans="1:4" ht="12.75">
      <c r="A1016" s="111"/>
      <c r="D1016" s="66"/>
    </row>
    <row r="1017" spans="1:4" ht="12.75">
      <c r="A1017" s="66"/>
      <c r="D1017" s="66"/>
    </row>
    <row r="1018" spans="1:4" ht="12.75">
      <c r="A1018" s="111"/>
      <c r="D1018" s="66"/>
    </row>
    <row r="1019" spans="1:4" ht="12.75">
      <c r="A1019" s="66"/>
      <c r="D1019" s="66"/>
    </row>
    <row r="1020" spans="1:4" ht="12.75">
      <c r="A1020" s="111"/>
      <c r="D1020" s="66"/>
    </row>
    <row r="1021" spans="1:4" ht="12.75">
      <c r="A1021" s="66"/>
      <c r="D1021" s="66"/>
    </row>
    <row r="1022" spans="1:4" ht="12.75">
      <c r="A1022" s="111"/>
      <c r="D1022" s="66"/>
    </row>
    <row r="1023" spans="1:4" ht="12.75">
      <c r="A1023" s="66"/>
      <c r="D1023" s="66"/>
    </row>
    <row r="1024" spans="1:4" ht="12.75">
      <c r="A1024" s="111"/>
      <c r="D1024" s="66"/>
    </row>
    <row r="1025" spans="1:4" ht="12.75">
      <c r="A1025" s="66"/>
      <c r="D1025" s="66"/>
    </row>
    <row r="1026" spans="1:4" ht="12.75">
      <c r="A1026" s="111"/>
      <c r="D1026" s="66"/>
    </row>
    <row r="1027" spans="1:4" ht="12.75">
      <c r="A1027" s="66"/>
      <c r="D1027" s="66"/>
    </row>
    <row r="1028" spans="1:4" ht="12.75">
      <c r="A1028" s="111"/>
      <c r="D1028" s="66"/>
    </row>
    <row r="1029" spans="1:4" ht="12.75">
      <c r="A1029" s="66"/>
      <c r="D1029" s="66"/>
    </row>
    <row r="1030" spans="1:4" ht="12.75">
      <c r="A1030" s="111"/>
      <c r="D1030" s="66"/>
    </row>
    <row r="1031" spans="1:4" ht="12.75">
      <c r="A1031" s="66"/>
      <c r="D1031" s="66"/>
    </row>
    <row r="1032" spans="1:4" ht="12.75">
      <c r="A1032" s="111"/>
      <c r="D1032" s="66"/>
    </row>
    <row r="1033" spans="1:4" ht="12.75">
      <c r="A1033" s="66"/>
      <c r="D1033" s="66"/>
    </row>
    <row r="1034" spans="1:4" ht="12.75">
      <c r="A1034" s="111"/>
      <c r="D1034" s="66"/>
    </row>
    <row r="1035" spans="1:4" ht="12.75">
      <c r="A1035" s="66"/>
      <c r="D1035" s="66"/>
    </row>
    <row r="1036" spans="1:4" ht="12.75">
      <c r="A1036" s="111"/>
      <c r="D1036" s="66"/>
    </row>
    <row r="1037" spans="1:4" ht="12.75">
      <c r="A1037" s="66"/>
      <c r="D1037" s="66"/>
    </row>
    <row r="1038" spans="1:4" ht="12.75">
      <c r="A1038" s="111"/>
      <c r="D1038" s="66"/>
    </row>
    <row r="1039" spans="1:4" ht="12.75">
      <c r="A1039" s="66"/>
      <c r="D1039" s="66"/>
    </row>
    <row r="1040" spans="1:4" ht="12.75">
      <c r="A1040" s="111"/>
      <c r="D1040" s="66"/>
    </row>
    <row r="1041" spans="1:4" ht="12.75">
      <c r="A1041" s="66"/>
      <c r="D1041" s="66"/>
    </row>
    <row r="1042" spans="1:4" ht="12.75">
      <c r="A1042" s="111"/>
      <c r="D1042" s="66"/>
    </row>
    <row r="1043" spans="1:4" ht="12.75">
      <c r="A1043" s="66"/>
      <c r="D1043" s="66"/>
    </row>
    <row r="1044" spans="1:4" ht="12.75">
      <c r="A1044" s="111"/>
      <c r="D1044" s="66"/>
    </row>
    <row r="1045" spans="1:4" ht="12.75">
      <c r="A1045" s="66"/>
      <c r="D1045" s="66"/>
    </row>
    <row r="1046" spans="1:4" ht="12.75">
      <c r="A1046" s="111"/>
      <c r="D1046" s="66"/>
    </row>
    <row r="1047" spans="1:4" ht="12.75">
      <c r="A1047" s="66"/>
      <c r="D1047" s="66"/>
    </row>
    <row r="1048" spans="1:4" ht="12.75">
      <c r="A1048" s="111"/>
      <c r="D1048" s="66"/>
    </row>
    <row r="1049" spans="1:4" ht="12.75">
      <c r="A1049" s="66"/>
      <c r="D1049" s="66"/>
    </row>
    <row r="1050" spans="1:4" ht="12.75">
      <c r="A1050" s="111"/>
      <c r="D1050" s="66"/>
    </row>
    <row r="1051" spans="1:4" ht="12.75">
      <c r="A1051" s="66"/>
      <c r="D1051" s="66"/>
    </row>
    <row r="1052" spans="1:4" ht="12.75">
      <c r="A1052" s="111"/>
      <c r="D1052" s="66"/>
    </row>
    <row r="1053" spans="1:4" ht="12.75">
      <c r="A1053" s="66"/>
      <c r="D1053" s="66"/>
    </row>
    <row r="1054" spans="1:4" ht="12.75">
      <c r="A1054" s="111"/>
      <c r="D1054" s="66"/>
    </row>
    <row r="1055" spans="1:4" ht="12.75">
      <c r="A1055" s="66"/>
      <c r="D1055" s="66"/>
    </row>
    <row r="1056" spans="1:4" ht="12.75">
      <c r="A1056" s="111"/>
      <c r="D1056" s="66"/>
    </row>
    <row r="1057" spans="1:4" ht="12.75">
      <c r="A1057" s="66"/>
      <c r="D1057" s="66"/>
    </row>
    <row r="1058" spans="1:4" ht="12.75">
      <c r="A1058" s="111"/>
      <c r="D1058" s="66"/>
    </row>
    <row r="1059" spans="1:4" ht="12.75">
      <c r="A1059" s="66"/>
      <c r="D1059" s="66"/>
    </row>
    <row r="1060" spans="1:4" ht="12.75">
      <c r="A1060" s="111"/>
      <c r="D1060" s="66"/>
    </row>
    <row r="1061" spans="1:4" ht="12.75">
      <c r="A1061" s="66"/>
      <c r="D1061" s="66"/>
    </row>
    <row r="1062" spans="1:4" ht="12.75">
      <c r="A1062" s="111"/>
      <c r="D1062" s="66"/>
    </row>
    <row r="1063" spans="1:4" ht="12.75">
      <c r="A1063" s="66"/>
      <c r="D1063" s="66"/>
    </row>
    <row r="1064" spans="1:4" ht="12.75">
      <c r="A1064" s="111"/>
      <c r="D1064" s="66"/>
    </row>
    <row r="1065" spans="1:4" ht="12.75">
      <c r="A1065" s="66"/>
      <c r="D1065" s="66"/>
    </row>
    <row r="1066" spans="1:4" ht="12.75">
      <c r="A1066" s="111"/>
      <c r="D1066" s="66"/>
    </row>
    <row r="1067" spans="1:4" ht="12.75">
      <c r="A1067" s="66"/>
      <c r="D1067" s="66"/>
    </row>
    <row r="1068" spans="1:4" ht="12.75">
      <c r="A1068" s="111"/>
      <c r="D1068" s="66"/>
    </row>
    <row r="1069" spans="1:4" ht="12.75">
      <c r="A1069" s="66"/>
      <c r="D1069" s="66"/>
    </row>
    <row r="1070" spans="1:4" ht="12.75">
      <c r="A1070" s="111"/>
      <c r="D1070" s="66"/>
    </row>
    <row r="1071" spans="1:4" ht="12.75">
      <c r="A1071" s="66"/>
      <c r="D1071" s="66"/>
    </row>
    <row r="1072" spans="1:4" ht="12.75">
      <c r="A1072" s="111"/>
      <c r="D1072" s="66"/>
    </row>
    <row r="1073" spans="1:4" ht="12.75">
      <c r="A1073" s="66"/>
      <c r="D1073" s="66"/>
    </row>
    <row r="1074" spans="1:4" ht="12.75">
      <c r="A1074" s="111"/>
      <c r="D1074" s="66"/>
    </row>
    <row r="1075" spans="1:4" ht="12.75">
      <c r="A1075" s="66"/>
      <c r="D1075" s="66"/>
    </row>
    <row r="1076" spans="1:4" ht="12.75">
      <c r="A1076" s="111"/>
      <c r="D1076" s="66"/>
    </row>
    <row r="1077" spans="1:4" ht="12.75">
      <c r="A1077" s="66"/>
      <c r="D1077" s="66"/>
    </row>
    <row r="1078" spans="1:4" ht="12.75">
      <c r="A1078" s="111"/>
      <c r="D1078" s="66"/>
    </row>
    <row r="1079" spans="1:4" ht="12.75">
      <c r="A1079" s="66"/>
      <c r="D1079" s="66"/>
    </row>
    <row r="1080" spans="1:4" ht="12.75">
      <c r="A1080" s="111"/>
      <c r="D1080" s="66"/>
    </row>
    <row r="1081" spans="1:4" ht="12.75">
      <c r="A1081" s="66"/>
      <c r="D1081" s="66"/>
    </row>
    <row r="1082" spans="1:4" ht="12.75">
      <c r="A1082" s="111"/>
      <c r="D1082" s="66"/>
    </row>
    <row r="1083" spans="1:4" ht="12.75">
      <c r="A1083" s="66"/>
      <c r="D1083" s="66"/>
    </row>
    <row r="1084" spans="1:4" ht="12.75">
      <c r="A1084" s="111"/>
      <c r="D1084" s="66"/>
    </row>
    <row r="1085" spans="1:4" ht="12.75">
      <c r="A1085" s="66"/>
      <c r="D1085" s="66"/>
    </row>
    <row r="1086" spans="1:4" ht="12.75">
      <c r="A1086" s="111"/>
      <c r="D1086" s="66"/>
    </row>
    <row r="1087" spans="1:4" ht="12.75">
      <c r="A1087" s="66"/>
      <c r="D1087" s="66"/>
    </row>
    <row r="1088" ht="12.75">
      <c r="A1088" s="111"/>
    </row>
    <row r="1089" ht="12.75">
      <c r="A1089" s="66"/>
    </row>
    <row r="1090" ht="12.75">
      <c r="A1090" s="111"/>
    </row>
    <row r="1091" ht="12.75">
      <c r="A1091" s="66"/>
    </row>
    <row r="1092" ht="12.75">
      <c r="A1092" s="111"/>
    </row>
    <row r="1093" ht="12.75">
      <c r="A1093" s="66"/>
    </row>
    <row r="1094" ht="12.75">
      <c r="A1094" s="111"/>
    </row>
    <row r="1095" ht="12.75">
      <c r="A1095" s="66"/>
    </row>
    <row r="1096" ht="12.75">
      <c r="A1096" s="111"/>
    </row>
    <row r="1097" ht="12.75">
      <c r="A1097" s="66"/>
    </row>
    <row r="1098" ht="12.75">
      <c r="A1098" s="111"/>
    </row>
    <row r="1099" ht="12.75">
      <c r="A1099" s="66"/>
    </row>
    <row r="1100" ht="12.75">
      <c r="A1100" s="111"/>
    </row>
    <row r="1101" ht="12.75">
      <c r="A1101" s="66"/>
    </row>
    <row r="1102" ht="12.75">
      <c r="A1102" s="111"/>
    </row>
    <row r="1103" ht="12.75">
      <c r="A1103" s="66"/>
    </row>
    <row r="1104" ht="12.75">
      <c r="A1104" s="111"/>
    </row>
    <row r="1105" ht="12.75">
      <c r="A1105" s="66"/>
    </row>
    <row r="1106" ht="12.75">
      <c r="A1106" s="111"/>
    </row>
    <row r="1107" ht="12.75">
      <c r="A1107" s="66"/>
    </row>
    <row r="1108" ht="12.75">
      <c r="A1108" s="111"/>
    </row>
    <row r="1109" ht="12.75">
      <c r="A1109" s="66"/>
    </row>
    <row r="1110" ht="12.75">
      <c r="A1110" s="111"/>
    </row>
    <row r="1111" ht="12.75">
      <c r="A1111" s="66"/>
    </row>
    <row r="1112" ht="12.75">
      <c r="A1112" s="111"/>
    </row>
    <row r="1113" ht="12.75">
      <c r="A1113" s="66"/>
    </row>
    <row r="1114" ht="12.75">
      <c r="A1114" s="111"/>
    </row>
    <row r="1115" ht="12.75">
      <c r="A1115" s="66"/>
    </row>
    <row r="1116" ht="12.75">
      <c r="A1116" s="111"/>
    </row>
    <row r="1117" ht="12.75">
      <c r="A1117" s="66"/>
    </row>
    <row r="1118" ht="12.75">
      <c r="A1118" s="111"/>
    </row>
    <row r="1119" ht="12.75">
      <c r="A1119" s="66"/>
    </row>
    <row r="1120" ht="12.75">
      <c r="A1120" s="111"/>
    </row>
    <row r="1121" ht="12.75">
      <c r="A1121" s="66"/>
    </row>
    <row r="1122" ht="12.75">
      <c r="A1122" s="111"/>
    </row>
    <row r="1123" ht="12.75">
      <c r="A1123" s="66"/>
    </row>
    <row r="1124" ht="12.75">
      <c r="A1124" s="111"/>
    </row>
    <row r="1125" ht="12.75">
      <c r="A1125" s="66"/>
    </row>
    <row r="1126" ht="12.75">
      <c r="A1126" s="111"/>
    </row>
    <row r="1127" ht="12.75">
      <c r="A1127" s="66"/>
    </row>
    <row r="1128" ht="12.75">
      <c r="A1128" s="111"/>
    </row>
    <row r="1129" ht="12.75">
      <c r="A1129" s="66"/>
    </row>
    <row r="1130" ht="12.75">
      <c r="A1130" s="111"/>
    </row>
    <row r="1131" ht="12.75">
      <c r="A1131" s="66"/>
    </row>
    <row r="1132" ht="12.75">
      <c r="A1132" s="111"/>
    </row>
    <row r="1133" ht="12.75">
      <c r="A1133" s="66"/>
    </row>
    <row r="1134" ht="12.75">
      <c r="A1134" s="111"/>
    </row>
    <row r="1135" ht="12.75">
      <c r="A1135" s="66"/>
    </row>
    <row r="1136" ht="12.75">
      <c r="A1136" s="111"/>
    </row>
    <row r="1137" ht="12.75">
      <c r="A1137" s="66"/>
    </row>
    <row r="1138" ht="12.75">
      <c r="A1138" s="111"/>
    </row>
    <row r="1139" ht="12.75">
      <c r="A1139" s="66"/>
    </row>
    <row r="1140" ht="12.75">
      <c r="A1140" s="111"/>
    </row>
    <row r="1141" ht="12.75">
      <c r="A1141" s="66"/>
    </row>
    <row r="1142" ht="12.75">
      <c r="A1142" s="111"/>
    </row>
    <row r="1143" ht="12.75">
      <c r="A1143" s="66"/>
    </row>
    <row r="1144" ht="12.75">
      <c r="A1144" s="111"/>
    </row>
    <row r="1145" ht="12.75">
      <c r="A1145" s="66"/>
    </row>
    <row r="1146" ht="12.75">
      <c r="A1146" s="111"/>
    </row>
    <row r="1147" ht="12.75">
      <c r="A1147" s="66"/>
    </row>
    <row r="1148" ht="12.75">
      <c r="A1148" s="111"/>
    </row>
    <row r="1149" ht="12.75">
      <c r="A1149" s="66"/>
    </row>
    <row r="1150" ht="12.75">
      <c r="A1150" s="111"/>
    </row>
    <row r="1151" ht="12.75">
      <c r="A1151" s="66"/>
    </row>
    <row r="1152" ht="12.75">
      <c r="A1152" s="111"/>
    </row>
    <row r="1153" ht="12.75">
      <c r="A1153" s="66"/>
    </row>
    <row r="1154" ht="12.75">
      <c r="A1154" s="111"/>
    </row>
    <row r="1155" ht="12.75">
      <c r="A1155" s="66"/>
    </row>
    <row r="1156" ht="12.75">
      <c r="A1156" s="111"/>
    </row>
    <row r="1157" ht="12.75">
      <c r="A1157" s="66"/>
    </row>
    <row r="1158" ht="12.75">
      <c r="A1158" s="111"/>
    </row>
    <row r="1159" ht="12.75">
      <c r="A1159" s="66"/>
    </row>
    <row r="1160" ht="12.75">
      <c r="A1160" s="111"/>
    </row>
    <row r="1161" ht="12.75">
      <c r="A1161" s="66"/>
    </row>
    <row r="1162" ht="12.75">
      <c r="A1162" s="111"/>
    </row>
    <row r="1163" ht="12.75">
      <c r="A1163" s="66"/>
    </row>
    <row r="1164" ht="12.75">
      <c r="A1164" s="111"/>
    </row>
    <row r="1165" ht="12.75">
      <c r="A1165" s="66"/>
    </row>
    <row r="1166" ht="12.75">
      <c r="A1166" s="111"/>
    </row>
    <row r="1167" ht="12.75">
      <c r="A1167" s="66"/>
    </row>
    <row r="1168" ht="12.75">
      <c r="A1168" s="111"/>
    </row>
    <row r="1169" ht="12.75">
      <c r="A1169" s="66"/>
    </row>
    <row r="1170" ht="12.75">
      <c r="A1170" s="111"/>
    </row>
    <row r="1171" ht="12.75">
      <c r="A1171" s="66"/>
    </row>
    <row r="1172" ht="12.75">
      <c r="A1172" s="111"/>
    </row>
    <row r="1173" ht="12.75">
      <c r="A1173" s="66"/>
    </row>
    <row r="1174" ht="12.75">
      <c r="A1174" s="111"/>
    </row>
    <row r="1175" ht="12.75">
      <c r="A1175" s="66"/>
    </row>
    <row r="1176" ht="12.75">
      <c r="A1176" s="111"/>
    </row>
    <row r="1177" ht="12.75">
      <c r="A1177" s="66"/>
    </row>
    <row r="1178" ht="12.75">
      <c r="A1178" s="111"/>
    </row>
    <row r="1179" ht="12.75">
      <c r="A1179" s="66"/>
    </row>
    <row r="1180" ht="12.75">
      <c r="A1180" s="111"/>
    </row>
    <row r="1181" ht="12.75">
      <c r="A1181" s="66"/>
    </row>
    <row r="1182" ht="12.75">
      <c r="A1182" s="111"/>
    </row>
    <row r="1183" ht="12.75">
      <c r="A1183" s="66"/>
    </row>
    <row r="1184" ht="12.75">
      <c r="A1184" s="111"/>
    </row>
    <row r="1185" ht="12.75">
      <c r="A1185" s="66"/>
    </row>
    <row r="1186" ht="12.75">
      <c r="A1186" s="111"/>
    </row>
    <row r="1187" ht="12.75">
      <c r="A1187" s="66"/>
    </row>
    <row r="1188" ht="12.75">
      <c r="A1188" s="111"/>
    </row>
    <row r="1189" ht="12.75">
      <c r="A1189" s="66"/>
    </row>
    <row r="1190" ht="12.75">
      <c r="A1190" s="111"/>
    </row>
    <row r="1191" ht="12.75">
      <c r="A1191" s="66"/>
    </row>
    <row r="1192" ht="12.75">
      <c r="A1192" s="111"/>
    </row>
    <row r="1193" ht="12.75">
      <c r="A1193" s="66"/>
    </row>
    <row r="1194" ht="12.75">
      <c r="A1194" s="111"/>
    </row>
    <row r="1195" ht="12.75">
      <c r="A1195" s="66"/>
    </row>
    <row r="1196" ht="12.75">
      <c r="A1196" s="111"/>
    </row>
    <row r="1197" ht="12.75">
      <c r="A1197" s="66"/>
    </row>
    <row r="1198" ht="12.75">
      <c r="A1198" s="111"/>
    </row>
    <row r="1199" ht="12.75">
      <c r="A1199" s="66"/>
    </row>
    <row r="1200" ht="12.75">
      <c r="A1200" s="111"/>
    </row>
    <row r="1201" ht="12.75">
      <c r="A1201" s="66"/>
    </row>
    <row r="1202" ht="12.75">
      <c r="A1202" s="111"/>
    </row>
    <row r="1203" ht="12.75">
      <c r="A1203" s="66"/>
    </row>
    <row r="1204" ht="12.75">
      <c r="A1204" s="111"/>
    </row>
    <row r="1205" ht="12.75">
      <c r="A1205" s="66"/>
    </row>
    <row r="1206" ht="12.75">
      <c r="A1206" s="111"/>
    </row>
    <row r="1207" ht="12.75">
      <c r="A1207" s="66"/>
    </row>
    <row r="1208" ht="12.75">
      <c r="A1208" s="111"/>
    </row>
    <row r="1209" ht="12.75">
      <c r="A1209" s="66"/>
    </row>
    <row r="1210" ht="12.75">
      <c r="A1210" s="111"/>
    </row>
    <row r="1211" ht="12.75">
      <c r="A1211" s="66"/>
    </row>
    <row r="1212" ht="12.75">
      <c r="A1212" s="111"/>
    </row>
    <row r="1213" ht="12.75">
      <c r="A1213" s="66"/>
    </row>
    <row r="1214" ht="12.75">
      <c r="A1214" s="111"/>
    </row>
    <row r="1215" ht="12.75">
      <c r="A1215" s="66"/>
    </row>
    <row r="1216" ht="12.75">
      <c r="A1216" s="111"/>
    </row>
    <row r="1217" ht="12.75">
      <c r="A1217" s="66"/>
    </row>
    <row r="1218" ht="12.75">
      <c r="A1218" s="111"/>
    </row>
    <row r="1219" ht="12.75">
      <c r="A1219" s="66"/>
    </row>
    <row r="1220" ht="12.75">
      <c r="A1220" s="111"/>
    </row>
    <row r="1221" ht="12.75">
      <c r="A1221" s="66"/>
    </row>
    <row r="1222" ht="12.75">
      <c r="A1222" s="111"/>
    </row>
    <row r="1223" ht="12.75">
      <c r="A1223" s="66"/>
    </row>
    <row r="1224" ht="12.75">
      <c r="A1224" s="111"/>
    </row>
    <row r="1225" ht="12.75">
      <c r="A1225" s="66"/>
    </row>
    <row r="1226" ht="12.75">
      <c r="A1226" s="111"/>
    </row>
    <row r="1227" ht="12.75">
      <c r="A1227" s="66"/>
    </row>
    <row r="1228" ht="12.75">
      <c r="A1228" s="111"/>
    </row>
    <row r="1229" ht="12.75">
      <c r="A1229" s="66"/>
    </row>
    <row r="1230" ht="12.75">
      <c r="A1230" s="111"/>
    </row>
    <row r="1231" ht="12.75">
      <c r="A1231" s="66"/>
    </row>
    <row r="1232" ht="12.75">
      <c r="A1232" s="111"/>
    </row>
    <row r="1233" ht="12.75">
      <c r="A1233" s="66"/>
    </row>
    <row r="1234" ht="12.75">
      <c r="A1234" s="111"/>
    </row>
    <row r="1235" ht="12.75">
      <c r="A1235" s="66"/>
    </row>
    <row r="1236" ht="12.75">
      <c r="A1236" s="111"/>
    </row>
    <row r="1237" ht="12.75">
      <c r="A1237" s="66"/>
    </row>
    <row r="1238" ht="12.75">
      <c r="A1238" s="111"/>
    </row>
    <row r="1239" ht="12.75">
      <c r="A1239" s="66"/>
    </row>
    <row r="1240" ht="12.75">
      <c r="A1240" s="111"/>
    </row>
    <row r="1241" ht="12.75">
      <c r="A1241" s="66"/>
    </row>
    <row r="1242" ht="12.75">
      <c r="A1242" s="111"/>
    </row>
    <row r="1243" ht="12.75">
      <c r="A1243" s="66"/>
    </row>
    <row r="1244" ht="12.75">
      <c r="A1244" s="111"/>
    </row>
    <row r="1245" ht="12.75">
      <c r="A1245" s="66"/>
    </row>
    <row r="1246" ht="12.75">
      <c r="A1246" s="111"/>
    </row>
    <row r="1247" ht="12.75">
      <c r="A1247" s="66"/>
    </row>
    <row r="1248" ht="12.75">
      <c r="A1248" s="111"/>
    </row>
    <row r="1249" ht="12.75">
      <c r="A1249" s="66"/>
    </row>
    <row r="1250" ht="12.75">
      <c r="A1250" s="111"/>
    </row>
    <row r="1251" ht="12.75">
      <c r="A1251" s="66"/>
    </row>
    <row r="1252" ht="12.75">
      <c r="A1252" s="111"/>
    </row>
    <row r="1253" ht="12.75">
      <c r="A1253" s="66"/>
    </row>
    <row r="1254" ht="12.75">
      <c r="A1254" s="111"/>
    </row>
    <row r="1255" ht="12.75">
      <c r="A1255" s="66"/>
    </row>
    <row r="1256" ht="12.75">
      <c r="A1256" s="111"/>
    </row>
    <row r="1257" ht="12.75">
      <c r="A1257" s="66"/>
    </row>
    <row r="1258" ht="12.75">
      <c r="A1258" s="111"/>
    </row>
    <row r="1259" ht="12.75">
      <c r="A1259" s="66"/>
    </row>
    <row r="1260" ht="12.75">
      <c r="A1260" s="111"/>
    </row>
    <row r="1261" ht="12.75">
      <c r="A1261" s="66"/>
    </row>
    <row r="1262" ht="12.75">
      <c r="A1262" s="111"/>
    </row>
    <row r="1263" ht="12.75">
      <c r="A1263" s="66"/>
    </row>
    <row r="1264" ht="12.75">
      <c r="A1264" s="111"/>
    </row>
    <row r="1265" ht="12.75">
      <c r="A1265" s="66"/>
    </row>
    <row r="1266" ht="12.75">
      <c r="A1266" s="111"/>
    </row>
    <row r="1267" ht="12.75">
      <c r="A1267" s="66"/>
    </row>
    <row r="1268" ht="12.75">
      <c r="A1268" s="111"/>
    </row>
    <row r="1269" ht="12.75">
      <c r="A1269" s="66"/>
    </row>
    <row r="1270" ht="12.75">
      <c r="A1270" s="111"/>
    </row>
    <row r="1271" ht="12.75">
      <c r="A1271" s="66"/>
    </row>
    <row r="1272" ht="12.75">
      <c r="A1272" s="111"/>
    </row>
    <row r="1273" ht="12.75">
      <c r="A1273" s="66"/>
    </row>
    <row r="1274" ht="12.75">
      <c r="A1274" s="111"/>
    </row>
    <row r="1275" ht="12.75">
      <c r="A1275" s="66"/>
    </row>
    <row r="1276" ht="12.75">
      <c r="A1276" s="111"/>
    </row>
    <row r="1277" ht="12.75">
      <c r="A1277" s="66"/>
    </row>
    <row r="1278" ht="12.75">
      <c r="A1278" s="111"/>
    </row>
    <row r="1279" ht="12.75">
      <c r="A1279" s="66"/>
    </row>
    <row r="1280" ht="12.75">
      <c r="A1280" s="111"/>
    </row>
    <row r="1281" ht="12.75">
      <c r="A1281" s="66"/>
    </row>
    <row r="1282" ht="12.75">
      <c r="A1282" s="111"/>
    </row>
    <row r="1283" ht="12.75">
      <c r="A1283" s="66"/>
    </row>
    <row r="1284" ht="12.75">
      <c r="A1284" s="111"/>
    </row>
    <row r="1285" ht="12.75">
      <c r="A1285" s="66"/>
    </row>
    <row r="1286" ht="12.75">
      <c r="A1286" s="111"/>
    </row>
    <row r="1287" ht="12.75">
      <c r="A1287" s="66"/>
    </row>
    <row r="1288" ht="12.75">
      <c r="A1288" s="111"/>
    </row>
    <row r="1289" ht="12.75">
      <c r="A1289" s="66"/>
    </row>
    <row r="1290" ht="12.75">
      <c r="A1290" s="111"/>
    </row>
    <row r="1291" ht="12.75">
      <c r="A1291" s="66"/>
    </row>
    <row r="1292" ht="12.75">
      <c r="A1292" s="111"/>
    </row>
    <row r="1293" ht="12.75">
      <c r="A1293" s="66"/>
    </row>
    <row r="1294" ht="12.75">
      <c r="A1294" s="111"/>
    </row>
    <row r="1295" ht="12.75">
      <c r="A1295" s="66"/>
    </row>
    <row r="1296" ht="12.75">
      <c r="A1296" s="111"/>
    </row>
    <row r="1297" ht="12.75">
      <c r="A1297" s="66"/>
    </row>
    <row r="1298" ht="12.75">
      <c r="A1298" s="111"/>
    </row>
    <row r="1299" ht="12.75">
      <c r="A1299" s="66"/>
    </row>
    <row r="1300" ht="12.75">
      <c r="A1300" s="111"/>
    </row>
    <row r="1301" ht="12.75">
      <c r="A1301" s="66"/>
    </row>
    <row r="1302" ht="12.75">
      <c r="A1302" s="111"/>
    </row>
    <row r="1303" ht="12.75">
      <c r="A1303" s="66"/>
    </row>
    <row r="1304" ht="12.75">
      <c r="A1304" s="111"/>
    </row>
    <row r="1305" ht="12.75">
      <c r="A1305" s="66"/>
    </row>
    <row r="1306" ht="12.75">
      <c r="A1306" s="111"/>
    </row>
    <row r="1307" ht="12.75">
      <c r="A1307" s="66"/>
    </row>
    <row r="1308" ht="12.75">
      <c r="A1308" s="111"/>
    </row>
  </sheetData>
  <sheetProtection/>
  <mergeCells count="15">
    <mergeCell ref="K3:M3"/>
    <mergeCell ref="K4:M4"/>
    <mergeCell ref="A5:M5"/>
    <mergeCell ref="A7:M7"/>
    <mergeCell ref="P12:Q12"/>
    <mergeCell ref="D11:E11"/>
    <mergeCell ref="K11:M11"/>
    <mergeCell ref="A9:M9"/>
    <mergeCell ref="A10:M10"/>
    <mergeCell ref="J11:J12"/>
    <mergeCell ref="B11:B12"/>
    <mergeCell ref="A11:A12"/>
    <mergeCell ref="C11:C12"/>
    <mergeCell ref="G11:G12"/>
    <mergeCell ref="A8:M8"/>
  </mergeCells>
  <printOptions gridLines="1" horizontalCentered="1"/>
  <pageMargins left="0.35433070866141736" right="0.35433070866141736" top="0.5905511811023623" bottom="0.2755905511811024" header="0.5118110236220472" footer="0.2755905511811024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Neelesh Tiwari</cp:lastModifiedBy>
  <cp:lastPrinted>2013-05-16T10:08:51Z</cp:lastPrinted>
  <dcterms:created xsi:type="dcterms:W3CDTF">2010-03-27T06:05:20Z</dcterms:created>
  <dcterms:modified xsi:type="dcterms:W3CDTF">2014-06-14T05:38:41Z</dcterms:modified>
  <cp:category/>
  <cp:version/>
  <cp:contentType/>
  <cp:contentStatus/>
</cp:coreProperties>
</file>